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二级学院党总支" sheetId="1" r:id="rId1"/>
    <sheet name="通识中心与马院党总支" sheetId="2" r:id="rId2"/>
    <sheet name="机关一党总支、二党总支" sheetId="3" r:id="rId3"/>
  </sheets>
  <calcPr calcId="144525"/>
</workbook>
</file>

<file path=xl/sharedStrings.xml><?xml version="1.0" encoding="utf-8"?>
<sst xmlns="http://schemas.openxmlformats.org/spreadsheetml/2006/main" count="454" uniqueCount="209">
  <si>
    <t>二级党组织党建工作常规考核标准（二级学院党总支）</t>
  </si>
  <si>
    <t>考核项目</t>
  </si>
  <si>
    <t>考核内容</t>
  </si>
  <si>
    <t>分值（分）</t>
  </si>
  <si>
    <t>考核方法与评分标准</t>
  </si>
  <si>
    <t>自评分</t>
  </si>
  <si>
    <t>考核分</t>
  </si>
  <si>
    <t>1.计划总结与台账
20分</t>
  </si>
  <si>
    <t>1.1 按时向党委办公室报送工作计划、总结、专项报告、数据报表等材料</t>
  </si>
  <si>
    <t>少1项扣5分，不按时扣2分</t>
  </si>
  <si>
    <t>1.2 总支工作台账整理规范、齐全</t>
  </si>
  <si>
    <t>据现场查阅档案情况酌情给分</t>
  </si>
  <si>
    <t>2.班子建设
40分</t>
  </si>
  <si>
    <t>2.1 两级党组织委员会设置齐全，组织结构优化</t>
  </si>
  <si>
    <t>少1名总支委员、支部委员扣2分，如缺额后在15天内提出补充申请的不扣分</t>
  </si>
  <si>
    <t>2.2 两级党组织书记每年至少参加1次培训（6分）； 教师党支部书记实施“双带头人”培育工程（4分）</t>
  </si>
  <si>
    <t>培训少1人次扣2分；少1名“双带头人”扣2分</t>
  </si>
  <si>
    <t>2.3 党总支理论学习中心组每年学习不少于8次，认真落实“第一议题”，效果良好</t>
  </si>
  <si>
    <t>少学习1次扣2分</t>
  </si>
  <si>
    <t>2.4 党总支班子团结坚强，分工明确，总支书记履行第一责任，其他成员履行“一岗双职”</t>
  </si>
  <si>
    <t>谈话了解、组织党员测评考核，未做到酌情扣分</t>
  </si>
  <si>
    <t>2.5 党支部标准化、优质化、特色化建设有举措，成效良好</t>
  </si>
  <si>
    <t>有书面材料，措施切实可行，未做到酌情扣分</t>
  </si>
  <si>
    <t>2.6 每年召开一次党总支班子民主生活会，效果良好</t>
  </si>
  <si>
    <t>没有召开不得分；召开了视批评与自我批评效果赋分</t>
  </si>
  <si>
    <t>3.党员教育与组织生活
50分</t>
  </si>
  <si>
    <t>3.1 “三会一课”制度落实到位，每月召开1次党员大会（同时组织1次学习），每年不少于8次（8分）；每月召开一次支委会会议，每年不少于8次（8分）；每季度上1次党课，每年不少于2次（其中党支部书记至少上1次）（4分）</t>
  </si>
  <si>
    <t>党员大会少1次扣1分；支委会少召开1次扣1分；上党课少1次扣2分</t>
  </si>
  <si>
    <t>3.2 党支部每年召开1次组织生活会，落实谈心谈话、民主评议党员制度</t>
  </si>
  <si>
    <t>3.3 认真落实“第一议题”，组织党员深入学习贯彻习近平新时代中国特色社会主义思想和上级文件、会议精神、政策、法规，党员参学率100%，参考率、优秀率高</t>
  </si>
  <si>
    <t>参加学习率100%不扣分，95-99%扣1分，90-94%扣2分，85-89%扣5分；考试参考考率、成绩优秀率（90分以上）参照参加学习率扣分标准扣分</t>
  </si>
  <si>
    <t>3.4 每月组织1次党日活动（固定党日活动，以主题活动为主），每年不少于8次</t>
  </si>
  <si>
    <t>少组织1次扣2分，视活动效果酌情扣分</t>
  </si>
  <si>
    <t>3.5 关心党员的思想、工作、生活，对困难党员有帮扶措施</t>
  </si>
  <si>
    <t>视谈话了解、查阅相关资料、组织党员测评情况赋分</t>
  </si>
  <si>
    <t>4.党员管理
30分</t>
  </si>
  <si>
    <t>4.1 党内活动、会议记录完整</t>
  </si>
  <si>
    <t>无记录不得分，记录不全酌情扣分</t>
  </si>
  <si>
    <t>4.2 党员日常管理规范，全面掌握教职工党员身份</t>
  </si>
  <si>
    <t>视谈话了解、平常掌握情况、组织党员测评情况赋分</t>
  </si>
  <si>
    <t>4.3 党费收缴管理规范；党员按月缴纳党费；党总支按月上缴党委组织部</t>
  </si>
  <si>
    <t>党费上缴不全扣2分；上缴不及时扣2分</t>
  </si>
  <si>
    <t>4.4 组织关系转接及时、规范，组织开展毕业生党员集中教育管理月活动，做好组织关系转接工作</t>
  </si>
  <si>
    <t>接转不及时、不规范1人次扣1分</t>
  </si>
  <si>
    <t>4.5 智慧党建平台管理规范</t>
  </si>
  <si>
    <t>平台预警一次扣2分</t>
  </si>
  <si>
    <t>5.发展党员
30分</t>
  </si>
  <si>
    <t>5.1 高质量完成发展党员任务</t>
  </si>
  <si>
    <t>计划不落实，酌情扣分</t>
  </si>
  <si>
    <t>5.2 重视启蒙教育（2分）；入党积极分子教育培养有措施，培训合格率高（4分）</t>
  </si>
  <si>
    <t>启蒙教育不组织扣2分；入党积极分子缺联系人1人次扣1分，培训合格率95-99%扣1分，90-94%扣2分，85-90%扣3分，85%以下不得分</t>
  </si>
  <si>
    <t>5.3 重视发展对象、新党员培训，组织有序，效果良好</t>
  </si>
  <si>
    <t>台账不全扣1分，没有台账扣2分，没有培养人扣2分</t>
  </si>
  <si>
    <t>5.4 重视从高学历高职称、优秀青年教师中发展党员</t>
  </si>
  <si>
    <t>视实际情况赋分，落实不到位酌情扣分</t>
  </si>
  <si>
    <t>5.5 发展党员程序规范、材料完整规范</t>
  </si>
  <si>
    <t>视平时掌握情况赋分，酌情扣分；材料每退回1次扣2分</t>
  </si>
  <si>
    <t>6.纪律作风
30分</t>
  </si>
  <si>
    <t>6.1加强党员的教育和管理，定期开展党风廉政教育活动，严格执行上级的文件规定和学校党委纪委的决议决定</t>
  </si>
  <si>
    <t>根据记录情况和平时掌握情况赋分，酌情扣分</t>
  </si>
  <si>
    <t>6.2 党员干部组织纪律性强，积极参加学校和二级党组织组织的会议和活动，遵守会议和活动纪律</t>
  </si>
  <si>
    <t>视记录情况和平时掌握情况赋分，酌情扣分</t>
  </si>
  <si>
    <t>6.3 党员干部能做到廉洁自律，无违纪违法行为</t>
  </si>
  <si>
    <t>党员干部有违纪违法行为，经查实处理的，扣8分</t>
  </si>
  <si>
    <t>6.4 党员政治素质高，精神面貌好，作风优良，为人师表</t>
  </si>
  <si>
    <t>通过满意度测评及平常掌握情况赋分，酌情扣分</t>
  </si>
  <si>
    <r>
      <rPr>
        <sz val="14"/>
        <rFont val="宋体"/>
        <charset val="134"/>
      </rPr>
      <t>7.教职工思政工作、意识形态、师德师风教育</t>
    </r>
    <r>
      <rPr>
        <sz val="12"/>
        <rFont val="等线"/>
        <charset val="134"/>
        <scheme val="minor"/>
      </rPr>
      <t xml:space="preserve">
</t>
    </r>
    <r>
      <rPr>
        <sz val="14"/>
        <rFont val="宋体"/>
        <charset val="134"/>
      </rPr>
      <t>40分</t>
    </r>
  </si>
  <si>
    <t>7.1 签订意识形态工作责任书（与各党支部、教研室），措施到位</t>
  </si>
  <si>
    <t>未签订1人扣2分；意识形态责任制落实不到位，发生重大意识形态问题的（受到上级通报或批评）不得分；发生一般性问题的酌情扣分</t>
  </si>
  <si>
    <t>7.2 每月组织1次教职工政治理论学习，每年不少于8次</t>
  </si>
  <si>
    <t>少组织1次扣2分；视学习效果（查记录、台账）赋分</t>
  </si>
  <si>
    <t>7.3 建立党员联系教职工制度，有名册、有记录</t>
  </si>
  <si>
    <t>没有建立制度不得分；建立制度视联系情况赋分，酌情扣分</t>
  </si>
  <si>
    <t>7.4 经常开展教职工谈心谈话活动，每年至少与每名教职工谈心谈话1次（由党总支委员或党支部委员）</t>
  </si>
  <si>
    <t>视谈话情况赋分，酌情扣分</t>
  </si>
  <si>
    <t>7.5 重视师德师风建设，有考核制度，经常对教师进行师德师风教育；选树先进典型，发挥示范引领作用；严把教师入口关、政治关（政治思想、品德修养），无师德师风、违纪失职问题</t>
  </si>
  <si>
    <t>师德培训组织不到位的，酌情扣分；发生意识形态、师德师风等问题，经查实处理的扣8分；发生问题未处理的，酌情扣分；课堂上发生“不当言论”造成不良影响的扣8分</t>
  </si>
  <si>
    <t>8.学生思想政治教育（学生意识形态工作）
40分</t>
  </si>
  <si>
    <t>8.1 学生思想政治教育有计划、有目标、有措施、有活动、有落实</t>
  </si>
  <si>
    <t>无计划不得分；有计划视目标、措施、活动、落实等情况赋分，酌情扣分</t>
  </si>
  <si>
    <t>8.2 辅导员配备齐全；加强学生工作队伍的教育管理</t>
  </si>
  <si>
    <t>辅导员缺1名扣2分，带班分配不合理酌情扣分；视学生工作队伍素质能力情况赋分</t>
  </si>
  <si>
    <t>8.3 推进“三全育人”工作，积极组织参与“一站式”学生社区教育服务工作</t>
  </si>
  <si>
    <t>视“三全育人”开展情况、参与“一站式”学生社区教育服务人员比例、成效综合赋分</t>
  </si>
  <si>
    <t>8.4 教师“课程思政”意识强，“课程思政”效果良好</t>
  </si>
  <si>
    <t>视教师课程教学计划、讲稿赋分，酌情扣分（必要时组织问卷调查或测评）</t>
  </si>
  <si>
    <t>8.5 学生具有较强的政治意识、良好的思想品德和行为；德智体美劳全面发展；未发生较严重的违纪违法事件</t>
  </si>
  <si>
    <t>依据学生思想政治教育工作、学生管理考核细则赋分，按学生问题率扣分；学生发生违法事件依严重程度扣1-7分</t>
  </si>
  <si>
    <t>8.6 要求入党学生人数占学生总数的比例逐年提高</t>
  </si>
  <si>
    <t>根据资料和平时掌握情况赋分，酌情扣分</t>
  </si>
  <si>
    <t>9.宣传文化
30分</t>
  </si>
  <si>
    <t>9.1 党员活动室、“海棠花红”先锋阵地布置符合规范，美观、有思想政治教育作用和党群服务功能</t>
  </si>
  <si>
    <t>没有活动室、“海棠花红”先锋阵地的不得分；布置不符合规范，不美观，缺乏教育作用，没有党群服务功能的酌情扣分</t>
  </si>
  <si>
    <t>9.2 加强课堂讲坛、学术论坛、宣传橱窗、校园网等阵地管理，把好教育教学重要事项政治关；重视办公室、楼道走廊、教室、实训室的文化建设布置健康、高雅，有思想政治教育或专业教育作用</t>
  </si>
  <si>
    <t>现场查看赋分，酌情扣分</t>
  </si>
  <si>
    <t>9.3 能利用各种媒体及时宣传报道所开展的有意义工作和活动，并管好自己的院级媒体平台</t>
  </si>
  <si>
    <t>根据校级（平台记录）和校级以上媒体（提供资料）报道情况赋分，酌情扣分</t>
  </si>
  <si>
    <t>9.4 能利用橱窗、宣传栏等阵地及时宣传党中央、上级和学校党政的重要部署和活动，海报类橱窗、宣传栏每学期至少更新1次</t>
  </si>
  <si>
    <t>查阅资料、查看现场赋分，酌情扣分</t>
  </si>
  <si>
    <t>9.5 形成了各自的宣传文化特色</t>
  </si>
  <si>
    <t>根据汇报、查阅资料、平时掌握情况赋分，酌情扣分</t>
  </si>
  <si>
    <t>10.分工会工作
20分</t>
  </si>
  <si>
    <t>10.1 积极配合学校工会开展各项工作，重视加强对分工会的领导（3分)；分工会组织健全，有年度工作计划、总结（2分）</t>
  </si>
  <si>
    <t>根据查阅资料、平时掌握情况赋分，酌情扣分</t>
  </si>
  <si>
    <t>10.2 分工会能认真承担教代会代表团职责，定期征求教代会代表和工会会员的意见建议（3分）；每年至少提交1份报告或1份提案（2分）</t>
  </si>
  <si>
    <t>未征求意见扣3分；未提交报告或提案扣2分</t>
  </si>
  <si>
    <t>10.3 开展好工会会员的关心关爱活动，协助学校工会做好会员的婚育病丧慰问和困难会员的关爱与帮扶工作</t>
  </si>
  <si>
    <t>10.4 积极开展分工会会员活动，活动组织有序，每年开展活动不少于4次</t>
  </si>
  <si>
    <t>根据记录情况、平时掌握情况赋分，酌情扣分</t>
  </si>
  <si>
    <t>11.团总支、学生会工作
35分</t>
  </si>
  <si>
    <t>11.1 重视加强对团总支的领导，团总支组织健全（3分）；团总支有年度（学期）工作计划、总结（3分）</t>
  </si>
  <si>
    <t>根据资料和平时掌握情况赋分；组织不健全扣3分；有计划、总结视质量赋分，无计划、总结扣3分</t>
  </si>
  <si>
    <t>11.2 指导团总支加强团组织建设，班级团支部健全（2分）；班团一体化建设全覆盖（2分）；“推优入党”、“发展团员”程序规范，材料齐全（2分）</t>
  </si>
  <si>
    <t>11.3 指导团总支规范管理智慧团建系统</t>
  </si>
  <si>
    <t>系统预警一次扣2分</t>
  </si>
  <si>
    <t>11.4 重视对广大团干部、团员、青年的思想政治教育，每学期至少组织一次集中学习培训（3分）；弘扬“亭林精神”、“志愿精神”，按计划开展团学活动，活动丰富多彩、教育效果良好（3分）</t>
  </si>
  <si>
    <t>11.5 指导团总支完善学生代表大会制度（3分）；定期规范召开学生代表大会（3分）</t>
  </si>
  <si>
    <t>11.6 重视加强对学生会的领导，学生会组织健全（2分）；学生会工作年度（学期）有计划、总结（2分）；学生会在学生“自我教育、自我管理、自我服务、自我监督”中能充分发挥作用，效果良好（2分）</t>
  </si>
  <si>
    <t>根据资料和平时掌握情况赋分；组织不健全扣1分；无计划、总结扣2分</t>
  </si>
  <si>
    <t>12.统战工作
15分</t>
  </si>
  <si>
    <t>12.1 重视对民主党派成员、党外知识分子的思想政治引领（2分）；每年至少召开一次座谈会，征求对本党总支、本单位和学校党政的意见建议（3分）</t>
  </si>
  <si>
    <t>根据资料和平时掌握情况赋分；没有召开座谈会的扣3分</t>
  </si>
  <si>
    <t>12.2 关心民主党派成员、港澳台同胞、党外知识分子的思想、工作、生活，帮助解决存在的困难（2分）；关心民族师生，做好学校涉民族宗教有关工作（3分）</t>
  </si>
  <si>
    <t>根据资料、谈话了解情况赋分，酌情扣分</t>
  </si>
  <si>
    <t>12.3 动员引导民主党派成员、党外知识分子（具有副高以上职称教职工）参加学校党外知识分子联谊会，并发挥作用</t>
  </si>
  <si>
    <t>视动员参加情况赋分，酌情扣分</t>
  </si>
  <si>
    <t>13.安全稳定
（包括网络安全、舆情处置工作）
40分</t>
  </si>
  <si>
    <t>13.1 层层签订安全、稳定工作责任书（签订到各党支部、教研室主任）（4分）；每年至少召开2次安全、稳定专题会议（3分）；做好安全自查工作，各类隐患及时整改并上报（3分）</t>
  </si>
  <si>
    <t>少签订1份责任书扣2分；少召开一次安全专项会议扣2分；不开展自查工作，排查各类安全隐患导致安全事故发生的扣3分</t>
  </si>
  <si>
    <t xml:space="preserve">13.2 建立健全维护安全稳定的工作机制（2分）；建立渠道畅通、反应灵敏的安全稳定动态信息网络，每个班级、每个宿舍明确有安全员，每个单位按规定组建网评员（3分）；及时收集、分析、研判、处置安全稳定信息、舆情信息，重要信息及时向上报送（5分） </t>
  </si>
  <si>
    <t>未建立安全稳定工作机制的扣2分；未建立安全稳定动态信息网络的扣3分；因不及时上报重要信息导致出现事故的，视事故的严重程度扣分；因发生安全稳定事故受到上级通报或批评的不得分（扣10分）</t>
  </si>
  <si>
    <t>13.3 突发事件处置预案健全，应急处置机制完善（2分）；高度重视突发事件和舆情处置工作，处置工作及时得当，效果明显，信息反馈及时（5分）；应急值守落实到位，通讯畅通（3分）</t>
  </si>
  <si>
    <t>无突发事件处置预案和处置机制的扣2分；舆情处置不及时的扣2分；应急值守不到位不落实的扣3分；通讯不畅通每次扣1分，扣完为止；因处理不当出现舆情事故的不得分（扣10分）</t>
  </si>
  <si>
    <t>13.4 安全管理制度宣传到位，相关岗位管理和工作人员对具体工作制度的知晓率达到100%（2分）；积极开展和参加各类法制宣传、正面宣传教育活动，依据发案率、舆情发生率评判（3分）；落实反电信诈骗防范措施（2分）；全年未发生较大安全、稳定责任或舆情事故、事件（3分）</t>
  </si>
  <si>
    <t>安全管理制度宣传不到位的扣2分；依据发案率、舆情发生率高低排名分别扣3-1分；参与电信诈骗、制造舆情的师生所在单位直接扣2分；发生重大安全事故或舆情事故的一票否决，不得分（扣10分）</t>
  </si>
  <si>
    <t>14.发挥作用
40分</t>
  </si>
  <si>
    <t>14.1 党总支能够发挥政治核心作用，能保证上级和学校党政的决定、决策在本单位得到贯彻落实</t>
  </si>
  <si>
    <t>视资料、平时掌握情况赋分，酌情扣分</t>
  </si>
  <si>
    <t>14.2 党总支书记能积极主动参与单位重大事项的决策，能代表党总支发表意见（4分）；能积极维护教职工和学生的权益（4分）</t>
  </si>
  <si>
    <t>视资料、谈话、测评、平时掌握情况赋分，酌情扣分</t>
  </si>
  <si>
    <t>14.3 党支部能发挥战斗堡垒作用，能组织党员和入党积极分子高质量完成工作任务或紧急任务；教学、管理、服务评价优良率高</t>
  </si>
  <si>
    <t>根据资料、谈话、测评、平时掌握情况赋分，酌情扣分</t>
  </si>
  <si>
    <t>14.4 党员能发挥先锋模范作用，联系教职工群众，群众评价优良（4分）；党员先锋岗活动有序开展，效果良好（3分）；组织党员开展义务奉献活动、志愿活动（3分）；每位党员每年至少做一件服务社会、服务学校、服务学生的好事（4分）</t>
  </si>
  <si>
    <t>15.特色与
创新
40分</t>
  </si>
  <si>
    <t>15.1 坚持问题导向，认真研究谋划党总支、党支部“书记项目”，完成情况良好</t>
  </si>
  <si>
    <t>根据资料、学校评审、平时掌握情况赋分，酌情扣分</t>
  </si>
  <si>
    <t>15.2 主题党日活动开展有计划、有特色，能切实起到教育党员、活跃党内生活的作用</t>
  </si>
  <si>
    <t>15.3 最佳创新奖活动开展情况</t>
  </si>
  <si>
    <t>15.4 其他创新举措或特色</t>
  </si>
  <si>
    <t>根据汇报、资料、平时掌握情况赋分，酌情扣分</t>
  </si>
  <si>
    <t>总分</t>
  </si>
  <si>
    <t>二级党组织党建工作常规考核标准（通识中心与马院党总支）</t>
  </si>
  <si>
    <t>据现场查阅情况酌情给分</t>
  </si>
  <si>
    <t>4.4 组织关系转接及时、规范</t>
  </si>
  <si>
    <t>8.思政教学改革及育人工作
45分</t>
  </si>
  <si>
    <t>8.1 马克思主义学院有三年（2023年-2025年）建设规划和年度计划（重点是教师队伍建设和课程建设），且目标明确符合实际，措施得当切实可行</t>
  </si>
  <si>
    <t>有规划得2分；有年度计划得1分；视目标、措施情况赋1-4分</t>
  </si>
  <si>
    <t>8.2 按照师生比不低于1:350的比例设置专职教师岗位，暂不少于14人，建设一支专职为主、专兼结合、素质优良的思想政治理论课教师队伍</t>
  </si>
  <si>
    <t>缺1名教师扣2分；视教师队伍建设情况赋分</t>
  </si>
  <si>
    <t>8.3 积极主动与苏州大学马克思主义学院合作共建，有计划，有措施，选聘苏大教授担任特聘教授，建立“传帮带”工作机制，合作共建有成效</t>
  </si>
  <si>
    <t>积极主动得2分；有年度计划得1分；视建设成果赋分，根据资料和平时掌握情况酌情扣分</t>
  </si>
  <si>
    <t>8.4 落实课程学时学分和教学内容，组织教师积极探索教学方法改革与创新，制定实践教学计划，建设相对稳定的校外教学实践基地，教学效果良好</t>
  </si>
  <si>
    <t>课时符合上级规定得2分；有改革措施得1分；视教学效果赋1-3分。根据资料、平时掌握情况（必要时在学生中问卷调查）酌情扣分</t>
  </si>
  <si>
    <t>8.5 公共基础课将思想政治教育元素融入各类课程教学，教学活动与教书育人同向同行，有方案、有措施，课程思政实施效果良好</t>
  </si>
  <si>
    <t>视查阅教师课程计划、讲稿、谈话了解情况赋分，酌情扣分</t>
  </si>
  <si>
    <t>8.6组织思政教师参加各级宣讲团，进行马克思主义理论和党的路线方针政策宣讲</t>
  </si>
  <si>
    <t>视参加各级各类宣讲活动情况赋分</t>
  </si>
  <si>
    <t>8.7推进“三全育人”工作，积极组织参与“一站式”学生社区教育服务工作</t>
  </si>
  <si>
    <t>视参与“一站式”学生社区教育服务人员比例、成效综合赋分</t>
  </si>
  <si>
    <t>9.3 能利用各种媒体及时宣传报道所开展的有意义工作和活动</t>
  </si>
  <si>
    <t>11.统战工作
15分</t>
  </si>
  <si>
    <t>11.1 重视对民主党派成员、党外知识分子的思想政治引领（2分）；每年至少召开一次座谈会，征求对学校党委、党总支和办学治校的意见建议（3分）</t>
  </si>
  <si>
    <t>11.2 关心民主党派成员、港澳台同胞、党外知识分子的思想、工作、生活，帮助解决存在的困难（2分）；关心民族师生，做好学校涉民族宗教有关工作（3分）</t>
  </si>
  <si>
    <t>11.3 动员引导民主党派成员、党外知识分子（具有副高以上职称教职工）参加学校党外知识分子联谊会，并发挥作用</t>
  </si>
  <si>
    <t>12.安全稳定
（包括网络安全、舆情处置工作）
40分</t>
  </si>
  <si>
    <t>12.1 层层签订安全、稳定工作责任书（签订到各党支部、教研室主任）（4分）；每年至少召开2次安全、稳定专题会议（3分）；做好安全自查工作，各类隐患及时整改并上报（3分）</t>
  </si>
  <si>
    <t xml:space="preserve">12.2 建立健全维护安全稳定的工作机制（2分）；建立渠道畅通、反应灵敏的安全稳定动态信息网络，按规定组建网评员（3分）；及时收集、分析、研判、处置安全稳定信息、舆情信息，重要信息及时向上报送（5分）。 </t>
  </si>
  <si>
    <t>12.3 突发事件处置预案健全，应急处置机制完善（2分）；高度重视突发事件和舆情处置工作，处置工作及时得当，效果明显，信息反馈及时（5分）；应急值守落实到位，通讯畅通（3分）</t>
  </si>
  <si>
    <t>12.4 安全管理制度宣传到位，相关岗位管理和工作人员对具体工作制度的知晓率达到100%（2分）；积极参与、开展各类安全教育宣传活动，依据舆情发生率评判（3分）；落实反电信诈骗防范措施（2分）；全年未发生较大安全、稳定责任或舆情事故、事件（3分）</t>
  </si>
  <si>
    <t>13.发挥作用
40分</t>
  </si>
  <si>
    <t>13.1 党总支能够发挥政治核心作用，能保证上级和学校党政的决定、决策在本单位得到很好贯彻落实</t>
  </si>
  <si>
    <t>13.2 党总支书记能积极主动参与单位重大事项的决策，能代表党总支发表意见（4分）；能积极维护教职工和学生的权益（4分）</t>
  </si>
  <si>
    <t>13.3 党支部能发挥战斗堡垒作用，能组织党员和入党积极分子完成繁重工作任务或紧急任务；教学、管理、服务评价优良率高</t>
  </si>
  <si>
    <t>13.4 党员能发挥先锋模范作用，联系教职工群众，群众评价优良（4分）；党员先锋岗活动有序开展，效果良好（3分）；组织党员开展义务奉献活动、志愿活动（3分）；每位党员每年至少做一件服务社会、服务学校、服务学生的好事（4分）</t>
  </si>
  <si>
    <t>14.特色与
创新
40分</t>
  </si>
  <si>
    <t>14.1 坚持问题导向，认真研究谋划党总支、党支部“书记项目”，完成情况良好</t>
  </si>
  <si>
    <t>14.2 主题党日活动开展有计划、有特色，能切实起到教育党员的作用</t>
  </si>
  <si>
    <t>14.3 最佳创新奖活动开展情况</t>
  </si>
  <si>
    <t>14.4 其他创新举措或特色</t>
  </si>
  <si>
    <t xml:space="preserve"> </t>
  </si>
  <si>
    <t xml:space="preserve"> 二级党组织党建工作常规考核标准（机关一党总支、二党总支）</t>
  </si>
  <si>
    <t>7.1 签订意识形态工作责任书（与各党支部、职能部门负责人），措施到位</t>
  </si>
  <si>
    <t>7.5 重视师德师风建设，有考核制度，经常对教师进行师德师风教育；有选树先进典型，发挥示范引领作用；严把教师入口关、政治关（政治思想、品德修养），无师德师风、违纪失职问题</t>
  </si>
  <si>
    <t>师德培训组织不到位的，酌情扣分；发生意识形态、师德师风等问题，经查实处理的扣8分；发生问题未处理的，酌情扣分；发生“不当言论”造成不良影响的扣8分</t>
  </si>
  <si>
    <t>8.围绕学校中心开展工作
45分</t>
  </si>
  <si>
    <t>8.1 建有党总支委员、党支部委员联系所属部门制度，每年至少联系调查了解情况2次</t>
  </si>
  <si>
    <t>有联系制度得2分；有调查了解情况2次得4分；酌情扣分</t>
  </si>
  <si>
    <t>8.2 能围绕学校中心工作和各所属部门工作，有针对性地开展党建和思想政治工作（有具体事例）</t>
  </si>
  <si>
    <t>视资料、事例、平时了解掌握情况赋分，酌情扣分</t>
  </si>
  <si>
    <t>8.3 加强机关干部职工作风建设，能教育引导机关干部职工热心服务教学、服务师生，解决教学和师生实际问题（有具体事例、有相关制度）</t>
  </si>
  <si>
    <t>视资料、制度、事例、组织测评情况赋分，酌情扣分</t>
  </si>
  <si>
    <t>8.4 能教育引导机关干部职工做到“三全育人”，在管理育人、服务育人方面有制度、有措施、有成效</t>
  </si>
  <si>
    <t>8.5 积极组织机关干部职工参与“一站式”学生社区教育服务工作</t>
  </si>
  <si>
    <t>视资料、学生社区考核、组织测评情况赋分，酌情扣分</t>
  </si>
  <si>
    <t>8.6 每学期由考核办牵头组织各二级单位教职工、学生对机关部门的工作和作风测评（5分）；党总支负责测评结果的分析（3分）；向部门负责人、学校分管领导、党政主要领导反馈测评结果，并在一定范围内公布测评结果（2分）；促进机关改进作风，提高服务质量</t>
  </si>
  <si>
    <t>视测评资料、结果分析、反馈改进情况赋分，酌情赋分</t>
  </si>
  <si>
    <t>12.1 层层签订安全、稳定工作责任书（签订到各党支部、职能部门负责人）（4分）；每年至少召开2次安全、稳定专题会议（3分）；做好安全自查工作，各类隐患及时整改并上报（3分）</t>
  </si>
  <si>
    <t>12.2 建立健全维护安全稳定的工作机制（2分）；建立渠道畅通、反应灵敏的安全稳定动态信息网络，按规定组建网评员（3分）；及时收集、分析、研判、处置安全稳定信息、舆情信息，重要信息及时向上报送（5分）</t>
  </si>
  <si>
    <t>12.4 安全管理制度宣传到位，相关岗位管理和工作人员对具体工作制度的知晓率达到100%（2分）；积极开展和参加各类法制宣传、正面宣传教育活动，依据发案率、舆情发生率评判（3分）；落实反电信诈骗防范措施（2分）；全年未发生较大安全、稳定责任或舆情事故、事件（3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</si>
</sst>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sz val="11"/>
      <name val="等线"/>
      <charset val="134"/>
    </font>
    <font>
      <sz val="12"/>
      <name val="等线"/>
      <charset val="134"/>
      <scheme val="minor"/>
    </font>
    <font>
      <sz val="20"/>
      <name val="方正小标宋简体"/>
      <charset val="134"/>
    </font>
    <font>
      <sz val="14"/>
      <name val="黑体"/>
      <charset val="134"/>
    </font>
    <font>
      <sz val="14"/>
      <name val="宋体"/>
      <charset val="134"/>
    </font>
    <font>
      <sz val="11"/>
      <name val="宋体"/>
      <charset val="134"/>
    </font>
    <font>
      <sz val="14"/>
      <name val="等线"/>
      <charset val="134"/>
    </font>
    <font>
      <sz val="10"/>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9"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10" borderId="0" applyNumberFormat="0" applyBorder="0" applyAlignment="0" applyProtection="0">
      <alignment vertical="center"/>
    </xf>
    <xf numFmtId="0" fontId="16" fillId="0" borderId="11" applyNumberFormat="0" applyFill="0" applyAlignment="0" applyProtection="0">
      <alignment vertical="center"/>
    </xf>
    <xf numFmtId="0" fontId="13" fillId="11" borderId="0" applyNumberFormat="0" applyBorder="0" applyAlignment="0" applyProtection="0">
      <alignment vertical="center"/>
    </xf>
    <xf numFmtId="0" fontId="22" fillId="12" borderId="12" applyNumberFormat="0" applyAlignment="0" applyProtection="0">
      <alignment vertical="center"/>
    </xf>
    <xf numFmtId="0" fontId="23" fillId="12" borderId="8" applyNumberFormat="0" applyAlignment="0" applyProtection="0">
      <alignment vertical="center"/>
    </xf>
    <xf numFmtId="0" fontId="24" fillId="13" borderId="13"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0">
    <xf numFmtId="0" fontId="0" fillId="0" borderId="0" xfId="0">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 fillId="2" borderId="0" xfId="0" applyFont="1" applyFill="1">
      <alignment vertical="center"/>
    </xf>
    <xf numFmtId="0" fontId="3"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left" vertical="center" wrapText="1"/>
    </xf>
    <xf numFmtId="0" fontId="6" fillId="2" borderId="0" xfId="0" applyFont="1" applyFill="1" applyAlignment="1">
      <alignment horizontal="left"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7" xfId="0" applyFont="1" applyFill="1" applyBorder="1" applyAlignment="1" applyProtection="1">
      <alignment vertical="center" wrapText="1"/>
    </xf>
    <xf numFmtId="0" fontId="8" fillId="2" borderId="4" xfId="0" applyFont="1" applyFill="1" applyBorder="1" applyProtection="1">
      <alignment vertical="center"/>
    </xf>
    <xf numFmtId="0" fontId="7" fillId="2" borderId="6"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2" xfId="0" applyFont="1" applyFill="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79"/>
  <sheetViews>
    <sheetView tabSelected="1" workbookViewId="0">
      <selection activeCell="B72" sqref="B72"/>
    </sheetView>
  </sheetViews>
  <sheetFormatPr defaultColWidth="9" defaultRowHeight="14.25" customHeight="1"/>
  <cols>
    <col min="1" max="1" width="15.625" style="1" customWidth="1"/>
    <col min="2" max="2" width="76.125" style="2" customWidth="1"/>
    <col min="3" max="3" width="10" style="1" customWidth="1"/>
    <col min="4" max="4" width="53.375" style="2" customWidth="1"/>
    <col min="5" max="6" width="10.125" style="1" customWidth="1"/>
    <col min="7" max="40" width="9" style="1"/>
    <col min="41" max="16384" width="9" style="3"/>
  </cols>
  <sheetData>
    <row r="1" ht="45" customHeight="1" spans="1:6">
      <c r="A1" s="4" t="s">
        <v>0</v>
      </c>
      <c r="B1" s="4"/>
      <c r="C1" s="4"/>
      <c r="D1" s="4"/>
      <c r="E1" s="4"/>
      <c r="F1" s="4"/>
    </row>
    <row r="2" ht="38.45" customHeight="1" spans="1:6">
      <c r="A2" s="5" t="s">
        <v>1</v>
      </c>
      <c r="B2" s="5" t="s">
        <v>2</v>
      </c>
      <c r="C2" s="5" t="s">
        <v>3</v>
      </c>
      <c r="D2" s="5" t="s">
        <v>4</v>
      </c>
      <c r="E2" s="5" t="s">
        <v>5</v>
      </c>
      <c r="F2" s="5" t="s">
        <v>6</v>
      </c>
    </row>
    <row r="3" ht="42" customHeight="1" spans="1:12">
      <c r="A3" s="6" t="s">
        <v>7</v>
      </c>
      <c r="B3" s="7" t="s">
        <v>8</v>
      </c>
      <c r="C3" s="6">
        <v>10</v>
      </c>
      <c r="D3" s="7" t="s">
        <v>9</v>
      </c>
      <c r="E3" s="7"/>
      <c r="F3" s="7"/>
      <c r="G3" s="8"/>
      <c r="H3" s="8"/>
      <c r="I3" s="8"/>
      <c r="J3" s="8"/>
      <c r="K3" s="8"/>
      <c r="L3" s="8"/>
    </row>
    <row r="4" ht="30" customHeight="1" spans="1:12">
      <c r="A4" s="6"/>
      <c r="B4" s="7" t="s">
        <v>10</v>
      </c>
      <c r="C4" s="6">
        <v>10</v>
      </c>
      <c r="D4" s="7" t="s">
        <v>11</v>
      </c>
      <c r="E4" s="7"/>
      <c r="F4" s="7"/>
      <c r="G4" s="8"/>
      <c r="H4" s="8"/>
      <c r="I4" s="8"/>
      <c r="J4" s="8"/>
      <c r="K4" s="8"/>
      <c r="L4" s="8"/>
    </row>
    <row r="5" ht="37.5" spans="1:12">
      <c r="A5" s="6" t="s">
        <v>12</v>
      </c>
      <c r="B5" s="7" t="s">
        <v>13</v>
      </c>
      <c r="C5" s="6">
        <v>6</v>
      </c>
      <c r="D5" s="7" t="s">
        <v>14</v>
      </c>
      <c r="E5" s="7"/>
      <c r="F5" s="7"/>
      <c r="G5" s="8"/>
      <c r="H5" s="8"/>
      <c r="I5" s="8"/>
      <c r="J5" s="8"/>
      <c r="K5" s="8"/>
      <c r="L5" s="8"/>
    </row>
    <row r="6" ht="37.5" spans="1:6">
      <c r="A6" s="6"/>
      <c r="B6" s="7" t="s">
        <v>15</v>
      </c>
      <c r="C6" s="6">
        <v>10</v>
      </c>
      <c r="D6" s="7" t="s">
        <v>16</v>
      </c>
      <c r="E6" s="7"/>
      <c r="F6" s="7"/>
    </row>
    <row r="7" ht="42" customHeight="1" spans="1:6">
      <c r="A7" s="6"/>
      <c r="B7" s="7" t="s">
        <v>17</v>
      </c>
      <c r="C7" s="6">
        <v>6</v>
      </c>
      <c r="D7" s="7" t="s">
        <v>18</v>
      </c>
      <c r="E7" s="7"/>
      <c r="F7" s="7"/>
    </row>
    <row r="8" ht="42" customHeight="1" spans="1:6">
      <c r="A8" s="6"/>
      <c r="B8" s="7" t="s">
        <v>19</v>
      </c>
      <c r="C8" s="6">
        <v>6</v>
      </c>
      <c r="D8" s="7" t="s">
        <v>20</v>
      </c>
      <c r="E8" s="7"/>
      <c r="F8" s="7"/>
    </row>
    <row r="9" ht="30" customHeight="1" spans="1:6">
      <c r="A9" s="6"/>
      <c r="B9" s="7" t="s">
        <v>21</v>
      </c>
      <c r="C9" s="6">
        <v>6</v>
      </c>
      <c r="D9" s="7" t="s">
        <v>22</v>
      </c>
      <c r="E9" s="7"/>
      <c r="F9" s="7"/>
    </row>
    <row r="10" ht="42" customHeight="1" spans="1:6">
      <c r="A10" s="6"/>
      <c r="B10" s="7" t="s">
        <v>23</v>
      </c>
      <c r="C10" s="6">
        <v>6</v>
      </c>
      <c r="D10" s="7" t="s">
        <v>24</v>
      </c>
      <c r="E10" s="7"/>
      <c r="F10" s="7"/>
    </row>
    <row r="11" ht="75" customHeight="1" spans="1:6">
      <c r="A11" s="9" t="s">
        <v>25</v>
      </c>
      <c r="B11" s="7" t="s">
        <v>26</v>
      </c>
      <c r="C11" s="6">
        <v>20</v>
      </c>
      <c r="D11" s="7" t="s">
        <v>27</v>
      </c>
      <c r="E11" s="7"/>
      <c r="F11" s="7"/>
    </row>
    <row r="12" ht="37.5" spans="1:6">
      <c r="A12" s="10"/>
      <c r="B12" s="7" t="s">
        <v>28</v>
      </c>
      <c r="C12" s="6">
        <v>2</v>
      </c>
      <c r="D12" s="7" t="s">
        <v>24</v>
      </c>
      <c r="E12" s="7"/>
      <c r="F12" s="7"/>
    </row>
    <row r="13" ht="56.25" spans="1:6">
      <c r="A13" s="10"/>
      <c r="B13" s="7" t="s">
        <v>29</v>
      </c>
      <c r="C13" s="6">
        <v>8</v>
      </c>
      <c r="D13" s="7" t="s">
        <v>30</v>
      </c>
      <c r="E13" s="7"/>
      <c r="F13" s="7"/>
    </row>
    <row r="14" ht="37.15" customHeight="1" spans="1:6">
      <c r="A14" s="10"/>
      <c r="B14" s="7" t="s">
        <v>31</v>
      </c>
      <c r="C14" s="6">
        <v>12</v>
      </c>
      <c r="D14" s="7" t="s">
        <v>32</v>
      </c>
      <c r="E14" s="7"/>
      <c r="F14" s="7"/>
    </row>
    <row r="15" ht="37.5" spans="1:6">
      <c r="A15" s="11"/>
      <c r="B15" s="7" t="s">
        <v>33</v>
      </c>
      <c r="C15" s="6">
        <v>8</v>
      </c>
      <c r="D15" s="7" t="s">
        <v>34</v>
      </c>
      <c r="E15" s="7"/>
      <c r="F15" s="7"/>
    </row>
    <row r="16" ht="30" customHeight="1" spans="1:6">
      <c r="A16" s="9" t="s">
        <v>35</v>
      </c>
      <c r="B16" s="7" t="s">
        <v>36</v>
      </c>
      <c r="C16" s="6">
        <v>6</v>
      </c>
      <c r="D16" s="7" t="s">
        <v>37</v>
      </c>
      <c r="E16" s="7"/>
      <c r="F16" s="7"/>
    </row>
    <row r="17" ht="37.5" spans="1:6">
      <c r="A17" s="10"/>
      <c r="B17" s="7" t="s">
        <v>38</v>
      </c>
      <c r="C17" s="6">
        <v>6</v>
      </c>
      <c r="D17" s="7" t="s">
        <v>39</v>
      </c>
      <c r="E17" s="7"/>
      <c r="F17" s="7"/>
    </row>
    <row r="18" ht="37.5" customHeight="1" spans="1:6">
      <c r="A18" s="10"/>
      <c r="B18" s="7" t="s">
        <v>40</v>
      </c>
      <c r="C18" s="6">
        <v>6</v>
      </c>
      <c r="D18" s="7" t="s">
        <v>41</v>
      </c>
      <c r="E18" s="7"/>
      <c r="F18" s="7"/>
    </row>
    <row r="19" ht="42" customHeight="1" spans="1:6">
      <c r="A19" s="10"/>
      <c r="B19" s="7" t="s">
        <v>42</v>
      </c>
      <c r="C19" s="6">
        <v>6</v>
      </c>
      <c r="D19" s="7" t="s">
        <v>43</v>
      </c>
      <c r="E19" s="7"/>
      <c r="F19" s="7"/>
    </row>
    <row r="20" ht="30" customHeight="1" spans="1:6">
      <c r="A20" s="11"/>
      <c r="B20" s="7" t="s">
        <v>44</v>
      </c>
      <c r="C20" s="6">
        <v>6</v>
      </c>
      <c r="D20" s="7" t="s">
        <v>45</v>
      </c>
      <c r="E20" s="7"/>
      <c r="F20" s="7"/>
    </row>
    <row r="21" ht="30" customHeight="1" spans="1:6">
      <c r="A21" s="9" t="s">
        <v>46</v>
      </c>
      <c r="B21" s="7" t="s">
        <v>47</v>
      </c>
      <c r="C21" s="6">
        <v>6</v>
      </c>
      <c r="D21" s="7" t="s">
        <v>48</v>
      </c>
      <c r="E21" s="7"/>
      <c r="F21" s="7"/>
    </row>
    <row r="22" ht="56.25" spans="1:6">
      <c r="A22" s="10"/>
      <c r="B22" s="7" t="s">
        <v>49</v>
      </c>
      <c r="C22" s="6">
        <v>6</v>
      </c>
      <c r="D22" s="7" t="s">
        <v>50</v>
      </c>
      <c r="E22" s="7"/>
      <c r="F22" s="7"/>
    </row>
    <row r="23" ht="38" customHeight="1" spans="1:6">
      <c r="A23" s="10"/>
      <c r="B23" s="7" t="s">
        <v>51</v>
      </c>
      <c r="C23" s="6">
        <v>6</v>
      </c>
      <c r="D23" s="7" t="s">
        <v>52</v>
      </c>
      <c r="E23" s="7"/>
      <c r="F23" s="7"/>
    </row>
    <row r="24" ht="38.45" customHeight="1" spans="1:6">
      <c r="A24" s="10"/>
      <c r="B24" s="7" t="s">
        <v>53</v>
      </c>
      <c r="C24" s="6">
        <v>6</v>
      </c>
      <c r="D24" s="7" t="s">
        <v>54</v>
      </c>
      <c r="E24" s="7"/>
      <c r="F24" s="7"/>
    </row>
    <row r="25" ht="37.5" spans="1:6">
      <c r="A25" s="11"/>
      <c r="B25" s="7" t="s">
        <v>55</v>
      </c>
      <c r="C25" s="6">
        <v>6</v>
      </c>
      <c r="D25" s="7" t="s">
        <v>56</v>
      </c>
      <c r="E25" s="7"/>
      <c r="F25" s="7"/>
    </row>
    <row r="26" ht="42" customHeight="1" spans="1:6">
      <c r="A26" s="6" t="s">
        <v>57</v>
      </c>
      <c r="B26" s="7" t="s">
        <v>58</v>
      </c>
      <c r="C26" s="6">
        <v>10</v>
      </c>
      <c r="D26" s="7" t="s">
        <v>59</v>
      </c>
      <c r="E26" s="7"/>
      <c r="F26" s="7"/>
    </row>
    <row r="27" ht="42" customHeight="1" spans="1:6">
      <c r="A27" s="6"/>
      <c r="B27" s="7" t="s">
        <v>60</v>
      </c>
      <c r="C27" s="6">
        <v>6</v>
      </c>
      <c r="D27" s="7" t="s">
        <v>61</v>
      </c>
      <c r="E27" s="7"/>
      <c r="F27" s="7"/>
    </row>
    <row r="28" ht="38" customHeight="1" spans="1:6">
      <c r="A28" s="6"/>
      <c r="B28" s="7" t="s">
        <v>62</v>
      </c>
      <c r="C28" s="6">
        <v>8</v>
      </c>
      <c r="D28" s="7" t="s">
        <v>63</v>
      </c>
      <c r="E28" s="7"/>
      <c r="F28" s="7"/>
    </row>
    <row r="29" ht="38" customHeight="1" spans="1:6">
      <c r="A29" s="6"/>
      <c r="B29" s="7" t="s">
        <v>64</v>
      </c>
      <c r="C29" s="6">
        <v>6</v>
      </c>
      <c r="D29" s="7" t="s">
        <v>65</v>
      </c>
      <c r="E29" s="7"/>
      <c r="F29" s="7"/>
    </row>
    <row r="30" ht="56.25" spans="1:6">
      <c r="A30" s="6" t="s">
        <v>66</v>
      </c>
      <c r="B30" s="7" t="s">
        <v>67</v>
      </c>
      <c r="C30" s="6">
        <v>8</v>
      </c>
      <c r="D30" s="7" t="s">
        <v>68</v>
      </c>
      <c r="E30" s="7"/>
      <c r="F30" s="7"/>
    </row>
    <row r="31" ht="37.5" spans="1:6">
      <c r="A31" s="6"/>
      <c r="B31" s="7" t="s">
        <v>69</v>
      </c>
      <c r="C31" s="6">
        <v>8</v>
      </c>
      <c r="D31" s="7" t="s">
        <v>70</v>
      </c>
      <c r="E31" s="7"/>
      <c r="F31" s="7"/>
    </row>
    <row r="32" ht="37.5" spans="1:6">
      <c r="A32" s="6"/>
      <c r="B32" s="7" t="s">
        <v>71</v>
      </c>
      <c r="C32" s="6">
        <v>8</v>
      </c>
      <c r="D32" s="7" t="s">
        <v>72</v>
      </c>
      <c r="E32" s="7"/>
      <c r="F32" s="7"/>
    </row>
    <row r="33" ht="42" customHeight="1" spans="1:6">
      <c r="A33" s="6"/>
      <c r="B33" s="7" t="s">
        <v>73</v>
      </c>
      <c r="C33" s="6">
        <v>8</v>
      </c>
      <c r="D33" s="7" t="s">
        <v>74</v>
      </c>
      <c r="E33" s="7"/>
      <c r="F33" s="7"/>
    </row>
    <row r="34" ht="75" spans="1:6">
      <c r="A34" s="6"/>
      <c r="B34" s="7" t="s">
        <v>75</v>
      </c>
      <c r="C34" s="6">
        <v>8</v>
      </c>
      <c r="D34" s="7" t="s">
        <v>76</v>
      </c>
      <c r="E34" s="7"/>
      <c r="F34" s="7"/>
    </row>
    <row r="35" ht="37.5" spans="1:6">
      <c r="A35" s="6" t="s">
        <v>77</v>
      </c>
      <c r="B35" s="7" t="s">
        <v>78</v>
      </c>
      <c r="C35" s="6">
        <v>7</v>
      </c>
      <c r="D35" s="7" t="s">
        <v>79</v>
      </c>
      <c r="E35" s="12"/>
      <c r="F35" s="12"/>
    </row>
    <row r="36" ht="39.6" customHeight="1" spans="1:6">
      <c r="A36" s="6"/>
      <c r="B36" s="7" t="s">
        <v>80</v>
      </c>
      <c r="C36" s="6">
        <v>7</v>
      </c>
      <c r="D36" s="7" t="s">
        <v>81</v>
      </c>
      <c r="E36" s="12"/>
      <c r="F36" s="12"/>
    </row>
    <row r="37" ht="40.5" customHeight="1" spans="1:6">
      <c r="A37" s="6"/>
      <c r="B37" s="7" t="s">
        <v>82</v>
      </c>
      <c r="C37" s="6">
        <v>7</v>
      </c>
      <c r="D37" s="7" t="s">
        <v>83</v>
      </c>
      <c r="E37" s="12"/>
      <c r="F37" s="12"/>
    </row>
    <row r="38" ht="37.5" spans="1:6">
      <c r="A38" s="6"/>
      <c r="B38" s="7" t="s">
        <v>84</v>
      </c>
      <c r="C38" s="6">
        <v>6</v>
      </c>
      <c r="D38" s="7" t="s">
        <v>85</v>
      </c>
      <c r="E38" s="12"/>
      <c r="F38" s="12"/>
    </row>
    <row r="39" ht="54.75" customHeight="1" spans="1:6">
      <c r="A39" s="6"/>
      <c r="B39" s="7" t="s">
        <v>86</v>
      </c>
      <c r="C39" s="6">
        <v>7</v>
      </c>
      <c r="D39" s="7" t="s">
        <v>87</v>
      </c>
      <c r="E39" s="12"/>
      <c r="F39" s="12"/>
    </row>
    <row r="40" ht="38" customHeight="1" spans="1:6">
      <c r="A40" s="6"/>
      <c r="B40" s="7" t="s">
        <v>88</v>
      </c>
      <c r="C40" s="6">
        <v>6</v>
      </c>
      <c r="D40" s="7" t="s">
        <v>89</v>
      </c>
      <c r="E40" s="12"/>
      <c r="F40" s="12"/>
    </row>
    <row r="41" ht="56.1" customHeight="1" spans="1:6">
      <c r="A41" s="6" t="s">
        <v>90</v>
      </c>
      <c r="B41" s="7" t="s">
        <v>91</v>
      </c>
      <c r="C41" s="6">
        <v>6</v>
      </c>
      <c r="D41" s="7" t="s">
        <v>92</v>
      </c>
      <c r="E41" s="12"/>
      <c r="F41" s="12"/>
    </row>
    <row r="42" ht="67" customHeight="1" spans="1:6">
      <c r="A42" s="6"/>
      <c r="B42" s="7" t="s">
        <v>93</v>
      </c>
      <c r="C42" s="6">
        <v>6</v>
      </c>
      <c r="D42" s="7" t="s">
        <v>94</v>
      </c>
      <c r="E42" s="12"/>
      <c r="F42" s="12"/>
    </row>
    <row r="43" ht="54.2" customHeight="1" spans="1:6">
      <c r="A43" s="6"/>
      <c r="B43" s="7" t="s">
        <v>95</v>
      </c>
      <c r="C43" s="6">
        <v>6</v>
      </c>
      <c r="D43" s="7" t="s">
        <v>96</v>
      </c>
      <c r="E43" s="12"/>
      <c r="F43" s="12"/>
    </row>
    <row r="44" ht="45.2" customHeight="1" spans="1:6">
      <c r="A44" s="6"/>
      <c r="B44" s="7" t="s">
        <v>97</v>
      </c>
      <c r="C44" s="6">
        <v>6</v>
      </c>
      <c r="D44" s="7" t="s">
        <v>98</v>
      </c>
      <c r="E44" s="12"/>
      <c r="F44" s="12"/>
    </row>
    <row r="45" ht="37.9" customHeight="1" spans="1:6">
      <c r="A45" s="6"/>
      <c r="B45" s="7" t="s">
        <v>99</v>
      </c>
      <c r="C45" s="6">
        <v>6</v>
      </c>
      <c r="D45" s="7" t="s">
        <v>100</v>
      </c>
      <c r="E45" s="12"/>
      <c r="F45" s="12"/>
    </row>
    <row r="46" ht="42" customHeight="1" spans="1:6">
      <c r="A46" s="6" t="s">
        <v>101</v>
      </c>
      <c r="B46" s="7" t="s">
        <v>102</v>
      </c>
      <c r="C46" s="6">
        <v>5</v>
      </c>
      <c r="D46" s="7" t="s">
        <v>103</v>
      </c>
      <c r="E46" s="12"/>
      <c r="F46" s="12"/>
    </row>
    <row r="47" ht="42" customHeight="1" spans="1:6">
      <c r="A47" s="6"/>
      <c r="B47" s="7" t="s">
        <v>104</v>
      </c>
      <c r="C47" s="6">
        <v>5</v>
      </c>
      <c r="D47" s="7" t="s">
        <v>105</v>
      </c>
      <c r="E47" s="12"/>
      <c r="F47" s="12"/>
    </row>
    <row r="48" ht="42" customHeight="1" spans="1:6">
      <c r="A48" s="6"/>
      <c r="B48" s="7" t="s">
        <v>106</v>
      </c>
      <c r="C48" s="6">
        <v>5</v>
      </c>
      <c r="D48" s="7" t="s">
        <v>103</v>
      </c>
      <c r="E48" s="12"/>
      <c r="F48" s="12"/>
    </row>
    <row r="49" ht="42" customHeight="1" spans="1:6">
      <c r="A49" s="6"/>
      <c r="B49" s="7" t="s">
        <v>107</v>
      </c>
      <c r="C49" s="6">
        <v>5</v>
      </c>
      <c r="D49" s="7" t="s">
        <v>108</v>
      </c>
      <c r="E49" s="12"/>
      <c r="F49" s="12"/>
    </row>
    <row r="50" ht="56.25" spans="1:6">
      <c r="A50" s="6" t="s">
        <v>109</v>
      </c>
      <c r="B50" s="7" t="s">
        <v>110</v>
      </c>
      <c r="C50" s="6">
        <v>6</v>
      </c>
      <c r="D50" s="7" t="s">
        <v>111</v>
      </c>
      <c r="E50" s="12"/>
      <c r="F50" s="12"/>
    </row>
    <row r="51" ht="56.25" spans="1:6">
      <c r="A51" s="6"/>
      <c r="B51" s="7" t="s">
        <v>112</v>
      </c>
      <c r="C51" s="6">
        <v>6</v>
      </c>
      <c r="D51" s="7" t="s">
        <v>89</v>
      </c>
      <c r="E51" s="12"/>
      <c r="F51" s="12"/>
    </row>
    <row r="52" ht="42" customHeight="1" spans="1:6">
      <c r="A52" s="6"/>
      <c r="B52" s="7" t="s">
        <v>113</v>
      </c>
      <c r="C52" s="6">
        <v>5</v>
      </c>
      <c r="D52" s="7" t="s">
        <v>114</v>
      </c>
      <c r="E52" s="12"/>
      <c r="F52" s="12"/>
    </row>
    <row r="53" ht="63.75" customHeight="1" spans="1:6">
      <c r="A53" s="6"/>
      <c r="B53" s="7" t="s">
        <v>115</v>
      </c>
      <c r="C53" s="6">
        <v>6</v>
      </c>
      <c r="D53" s="7" t="s">
        <v>89</v>
      </c>
      <c r="E53" s="12"/>
      <c r="F53" s="12"/>
    </row>
    <row r="54" ht="42" customHeight="1" spans="1:6">
      <c r="A54" s="6"/>
      <c r="B54" s="7" t="s">
        <v>116</v>
      </c>
      <c r="C54" s="6">
        <v>6</v>
      </c>
      <c r="D54" s="7" t="s">
        <v>89</v>
      </c>
      <c r="E54" s="12"/>
      <c r="F54" s="12"/>
    </row>
    <row r="55" ht="61.35" customHeight="1" spans="1:6">
      <c r="A55" s="6"/>
      <c r="B55" s="7" t="s">
        <v>117</v>
      </c>
      <c r="C55" s="6">
        <v>6</v>
      </c>
      <c r="D55" s="7" t="s">
        <v>118</v>
      </c>
      <c r="E55" s="12"/>
      <c r="F55" s="12"/>
    </row>
    <row r="56" ht="56.25" spans="1:6">
      <c r="A56" s="6" t="s">
        <v>119</v>
      </c>
      <c r="B56" s="7" t="s">
        <v>120</v>
      </c>
      <c r="C56" s="6">
        <v>5</v>
      </c>
      <c r="D56" s="7" t="s">
        <v>121</v>
      </c>
      <c r="E56" s="12"/>
      <c r="F56" s="12"/>
    </row>
    <row r="57" ht="56.25" spans="1:6">
      <c r="A57" s="6"/>
      <c r="B57" s="7" t="s">
        <v>122</v>
      </c>
      <c r="C57" s="6">
        <v>5</v>
      </c>
      <c r="D57" s="7" t="s">
        <v>123</v>
      </c>
      <c r="E57" s="12"/>
      <c r="F57" s="12"/>
    </row>
    <row r="58" ht="41.45" customHeight="1" spans="1:6">
      <c r="A58" s="6"/>
      <c r="B58" s="7" t="s">
        <v>124</v>
      </c>
      <c r="C58" s="6">
        <v>5</v>
      </c>
      <c r="D58" s="7" t="s">
        <v>125</v>
      </c>
      <c r="E58" s="12"/>
      <c r="F58" s="12"/>
    </row>
    <row r="59" ht="56.25" spans="1:6">
      <c r="A59" s="9" t="s">
        <v>126</v>
      </c>
      <c r="B59" s="7" t="s">
        <v>127</v>
      </c>
      <c r="C59" s="6">
        <v>10</v>
      </c>
      <c r="D59" s="7" t="s">
        <v>128</v>
      </c>
      <c r="E59" s="12"/>
      <c r="F59" s="12"/>
    </row>
    <row r="60" ht="93.75" spans="1:6">
      <c r="A60" s="16"/>
      <c r="B60" s="7" t="s">
        <v>129</v>
      </c>
      <c r="C60" s="6">
        <v>10</v>
      </c>
      <c r="D60" s="7" t="s">
        <v>130</v>
      </c>
      <c r="E60" s="12"/>
      <c r="F60" s="12"/>
    </row>
    <row r="61" ht="75" spans="1:6">
      <c r="A61" s="16"/>
      <c r="B61" s="7" t="s">
        <v>131</v>
      </c>
      <c r="C61" s="6">
        <v>10</v>
      </c>
      <c r="D61" s="7" t="s">
        <v>132</v>
      </c>
      <c r="E61" s="12"/>
      <c r="F61" s="12"/>
    </row>
    <row r="62" ht="93.75" spans="1:6">
      <c r="A62" s="16"/>
      <c r="B62" s="7" t="s">
        <v>133</v>
      </c>
      <c r="C62" s="6">
        <v>10</v>
      </c>
      <c r="D62" s="7" t="s">
        <v>134</v>
      </c>
      <c r="E62" s="12"/>
      <c r="F62" s="12"/>
    </row>
    <row r="63" ht="42" customHeight="1" spans="1:6">
      <c r="A63" s="6" t="s">
        <v>135</v>
      </c>
      <c r="B63" s="7" t="s">
        <v>136</v>
      </c>
      <c r="C63" s="6">
        <v>10</v>
      </c>
      <c r="D63" s="7" t="s">
        <v>137</v>
      </c>
      <c r="E63" s="12"/>
      <c r="F63" s="12"/>
    </row>
    <row r="64" ht="46.15" customHeight="1" spans="1:6">
      <c r="A64" s="6"/>
      <c r="B64" s="7" t="s">
        <v>138</v>
      </c>
      <c r="C64" s="6">
        <v>8</v>
      </c>
      <c r="D64" s="7" t="s">
        <v>139</v>
      </c>
      <c r="E64" s="12"/>
      <c r="F64" s="12"/>
    </row>
    <row r="65" ht="43.15" customHeight="1" spans="1:6">
      <c r="A65" s="6"/>
      <c r="B65" s="7" t="s">
        <v>140</v>
      </c>
      <c r="C65" s="6">
        <v>8</v>
      </c>
      <c r="D65" s="7" t="s">
        <v>141</v>
      </c>
      <c r="E65" s="12"/>
      <c r="F65" s="12"/>
    </row>
    <row r="66" ht="75" customHeight="1" spans="1:6">
      <c r="A66" s="6"/>
      <c r="B66" s="7" t="s">
        <v>142</v>
      </c>
      <c r="C66" s="6">
        <v>14</v>
      </c>
      <c r="D66" s="7" t="s">
        <v>141</v>
      </c>
      <c r="E66" s="12"/>
      <c r="F66" s="12"/>
    </row>
    <row r="67" ht="42" customHeight="1" spans="1:6">
      <c r="A67" s="6" t="s">
        <v>143</v>
      </c>
      <c r="B67" s="7" t="s">
        <v>144</v>
      </c>
      <c r="C67" s="6">
        <v>10</v>
      </c>
      <c r="D67" s="7" t="s">
        <v>145</v>
      </c>
      <c r="E67" s="12"/>
      <c r="F67" s="12"/>
    </row>
    <row r="68" ht="42" customHeight="1" spans="1:6">
      <c r="A68" s="6"/>
      <c r="B68" s="7" t="s">
        <v>146</v>
      </c>
      <c r="C68" s="6">
        <v>10</v>
      </c>
      <c r="D68" s="7" t="s">
        <v>145</v>
      </c>
      <c r="E68" s="12"/>
      <c r="F68" s="12"/>
    </row>
    <row r="69" ht="42" customHeight="1" spans="1:6">
      <c r="A69" s="6"/>
      <c r="B69" s="7" t="s">
        <v>147</v>
      </c>
      <c r="C69" s="6">
        <v>10</v>
      </c>
      <c r="D69" s="7" t="s">
        <v>145</v>
      </c>
      <c r="E69" s="12"/>
      <c r="F69" s="12"/>
    </row>
    <row r="70" ht="30" customHeight="1" spans="1:6">
      <c r="A70" s="6"/>
      <c r="B70" s="7" t="s">
        <v>148</v>
      </c>
      <c r="C70" s="6">
        <v>10</v>
      </c>
      <c r="D70" s="7" t="s">
        <v>149</v>
      </c>
      <c r="E70" s="12"/>
      <c r="F70" s="12"/>
    </row>
    <row r="71" ht="30" customHeight="1" spans="1:6">
      <c r="A71" s="17" t="s">
        <v>150</v>
      </c>
      <c r="B71" s="18"/>
      <c r="C71" s="12">
        <f>SUM(C3:C70)</f>
        <v>500</v>
      </c>
      <c r="D71" s="19"/>
      <c r="E71" s="12"/>
      <c r="F71" s="12"/>
    </row>
    <row r="72" ht="30" customHeight="1"/>
    <row r="73" ht="30" customHeight="1"/>
    <row r="74" ht="30" customHeight="1"/>
    <row r="75" ht="30" customHeight="1"/>
    <row r="76" ht="30" customHeight="1"/>
    <row r="77" ht="30" customHeight="1"/>
    <row r="78" ht="30" customHeight="1"/>
    <row r="79" ht="30" customHeight="1"/>
  </sheetData>
  <mergeCells count="17">
    <mergeCell ref="A1:F1"/>
    <mergeCell ref="A71:B71"/>
    <mergeCell ref="A3:A4"/>
    <mergeCell ref="A5:A10"/>
    <mergeCell ref="A11:A15"/>
    <mergeCell ref="A16:A20"/>
    <mergeCell ref="A21:A25"/>
    <mergeCell ref="A26:A29"/>
    <mergeCell ref="A30:A34"/>
    <mergeCell ref="A35:A40"/>
    <mergeCell ref="A41:A45"/>
    <mergeCell ref="A46:A49"/>
    <mergeCell ref="A50:A55"/>
    <mergeCell ref="A56:A58"/>
    <mergeCell ref="A59:A62"/>
    <mergeCell ref="A63:A66"/>
    <mergeCell ref="A67:A70"/>
  </mergeCells>
  <pageMargins left="0.25" right="0.25" top="0.75" bottom="0.75" header="0.3" footer="0.3"/>
  <pageSetup paperSize="8" scale="5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74"/>
  <sheetViews>
    <sheetView topLeftCell="A61" workbookViewId="0">
      <selection activeCell="B65" sqref="B65"/>
    </sheetView>
  </sheetViews>
  <sheetFormatPr defaultColWidth="9" defaultRowHeight="14.25" customHeight="1"/>
  <cols>
    <col min="1" max="1" width="14.125" style="1" customWidth="1"/>
    <col min="2" max="2" width="70.875" style="2" customWidth="1"/>
    <col min="3" max="3" width="10.125" style="1" customWidth="1"/>
    <col min="4" max="4" width="56.875" style="1" customWidth="1"/>
    <col min="5" max="5" width="10.125" style="1" customWidth="1"/>
    <col min="6" max="40" width="9" style="1"/>
    <col min="41" max="16384" width="9" style="3"/>
  </cols>
  <sheetData>
    <row r="1" ht="45" customHeight="1" spans="1:6">
      <c r="A1" s="4" t="s">
        <v>151</v>
      </c>
      <c r="B1" s="4"/>
      <c r="C1" s="4"/>
      <c r="D1" s="4"/>
      <c r="E1" s="4"/>
      <c r="F1" s="4"/>
    </row>
    <row r="2" ht="38.45" customHeight="1" spans="1:6">
      <c r="A2" s="5" t="s">
        <v>1</v>
      </c>
      <c r="B2" s="5" t="s">
        <v>2</v>
      </c>
      <c r="C2" s="5" t="s">
        <v>3</v>
      </c>
      <c r="D2" s="5" t="s">
        <v>4</v>
      </c>
      <c r="E2" s="5" t="s">
        <v>5</v>
      </c>
      <c r="F2" s="5" t="s">
        <v>6</v>
      </c>
    </row>
    <row r="3" ht="37.5" spans="1:12">
      <c r="A3" s="6" t="s">
        <v>7</v>
      </c>
      <c r="B3" s="7" t="s">
        <v>8</v>
      </c>
      <c r="C3" s="6">
        <v>10</v>
      </c>
      <c r="D3" s="7" t="s">
        <v>9</v>
      </c>
      <c r="E3" s="7"/>
      <c r="F3" s="7"/>
      <c r="G3" s="8"/>
      <c r="H3" s="8"/>
      <c r="I3" s="8"/>
      <c r="J3" s="8"/>
      <c r="K3" s="8"/>
      <c r="L3" s="8"/>
    </row>
    <row r="4" ht="30" customHeight="1" spans="1:12">
      <c r="A4" s="6"/>
      <c r="B4" s="7" t="s">
        <v>10</v>
      </c>
      <c r="C4" s="6">
        <v>10</v>
      </c>
      <c r="D4" s="7" t="s">
        <v>152</v>
      </c>
      <c r="E4" s="7"/>
      <c r="F4" s="7"/>
      <c r="G4" s="8"/>
      <c r="H4" s="8"/>
      <c r="I4" s="8"/>
      <c r="J4" s="8"/>
      <c r="K4" s="8"/>
      <c r="L4" s="8"/>
    </row>
    <row r="5" ht="37.5" spans="1:12">
      <c r="A5" s="6" t="s">
        <v>12</v>
      </c>
      <c r="B5" s="7" t="s">
        <v>13</v>
      </c>
      <c r="C5" s="6">
        <v>6</v>
      </c>
      <c r="D5" s="7" t="s">
        <v>14</v>
      </c>
      <c r="E5" s="7"/>
      <c r="F5" s="7"/>
      <c r="G5" s="8"/>
      <c r="H5" s="8"/>
      <c r="I5" s="8"/>
      <c r="J5" s="8"/>
      <c r="K5" s="8"/>
      <c r="L5" s="8"/>
    </row>
    <row r="6" ht="42" customHeight="1" spans="1:6">
      <c r="A6" s="6"/>
      <c r="B6" s="7" t="s">
        <v>15</v>
      </c>
      <c r="C6" s="6">
        <v>10</v>
      </c>
      <c r="D6" s="7" t="s">
        <v>16</v>
      </c>
      <c r="E6" s="7"/>
      <c r="F6" s="7"/>
    </row>
    <row r="7" ht="42" customHeight="1" spans="1:6">
      <c r="A7" s="6"/>
      <c r="B7" s="7" t="s">
        <v>17</v>
      </c>
      <c r="C7" s="6">
        <v>6</v>
      </c>
      <c r="D7" s="7" t="s">
        <v>18</v>
      </c>
      <c r="E7" s="7"/>
      <c r="F7" s="7"/>
    </row>
    <row r="8" ht="42" customHeight="1" spans="1:6">
      <c r="A8" s="6"/>
      <c r="B8" s="7" t="s">
        <v>19</v>
      </c>
      <c r="C8" s="6">
        <v>6</v>
      </c>
      <c r="D8" s="7" t="s">
        <v>20</v>
      </c>
      <c r="E8" s="7"/>
      <c r="F8" s="7"/>
    </row>
    <row r="9" ht="30" customHeight="1" spans="1:6">
      <c r="A9" s="6"/>
      <c r="B9" s="7" t="s">
        <v>21</v>
      </c>
      <c r="C9" s="6">
        <v>6</v>
      </c>
      <c r="D9" s="7" t="s">
        <v>22</v>
      </c>
      <c r="E9" s="7"/>
      <c r="F9" s="7"/>
    </row>
    <row r="10" ht="42" customHeight="1" spans="1:6">
      <c r="A10" s="6"/>
      <c r="B10" s="7" t="s">
        <v>23</v>
      </c>
      <c r="C10" s="6">
        <v>6</v>
      </c>
      <c r="D10" s="7" t="s">
        <v>24</v>
      </c>
      <c r="E10" s="7"/>
      <c r="F10" s="7"/>
    </row>
    <row r="11" ht="75" customHeight="1" spans="1:6">
      <c r="A11" s="9" t="s">
        <v>25</v>
      </c>
      <c r="B11" s="7" t="s">
        <v>26</v>
      </c>
      <c r="C11" s="6">
        <v>20</v>
      </c>
      <c r="D11" s="7" t="s">
        <v>27</v>
      </c>
      <c r="E11" s="7"/>
      <c r="F11" s="7"/>
    </row>
    <row r="12" ht="37.5" spans="1:6">
      <c r="A12" s="10"/>
      <c r="B12" s="7" t="s">
        <v>28</v>
      </c>
      <c r="C12" s="6">
        <v>2</v>
      </c>
      <c r="D12" s="7" t="s">
        <v>24</v>
      </c>
      <c r="E12" s="7"/>
      <c r="F12" s="7"/>
    </row>
    <row r="13" ht="56.25" spans="1:6">
      <c r="A13" s="10"/>
      <c r="B13" s="7" t="s">
        <v>29</v>
      </c>
      <c r="C13" s="6">
        <v>8</v>
      </c>
      <c r="D13" s="7" t="s">
        <v>30</v>
      </c>
      <c r="E13" s="7"/>
      <c r="F13" s="7"/>
    </row>
    <row r="14" ht="37.5" customHeight="1" spans="1:6">
      <c r="A14" s="10"/>
      <c r="B14" s="7" t="s">
        <v>31</v>
      </c>
      <c r="C14" s="6">
        <v>12</v>
      </c>
      <c r="D14" s="7" t="s">
        <v>32</v>
      </c>
      <c r="E14" s="7"/>
      <c r="F14" s="7"/>
    </row>
    <row r="15" ht="30" customHeight="1" spans="1:6">
      <c r="A15" s="11"/>
      <c r="B15" s="7" t="s">
        <v>33</v>
      </c>
      <c r="C15" s="6">
        <v>8</v>
      </c>
      <c r="D15" s="7" t="s">
        <v>34</v>
      </c>
      <c r="E15" s="7"/>
      <c r="F15" s="7"/>
    </row>
    <row r="16" ht="30" customHeight="1" spans="1:6">
      <c r="A16" s="9" t="s">
        <v>35</v>
      </c>
      <c r="B16" s="7" t="s">
        <v>36</v>
      </c>
      <c r="C16" s="6">
        <v>6</v>
      </c>
      <c r="D16" s="7" t="s">
        <v>37</v>
      </c>
      <c r="E16" s="7"/>
      <c r="F16" s="7"/>
    </row>
    <row r="17" ht="30" customHeight="1" spans="1:6">
      <c r="A17" s="10"/>
      <c r="B17" s="7" t="s">
        <v>38</v>
      </c>
      <c r="C17" s="6">
        <v>6</v>
      </c>
      <c r="D17" s="7" t="s">
        <v>39</v>
      </c>
      <c r="E17" s="7"/>
      <c r="F17" s="7"/>
    </row>
    <row r="18" ht="37.5" spans="1:6">
      <c r="A18" s="10"/>
      <c r="B18" s="7" t="s">
        <v>40</v>
      </c>
      <c r="C18" s="6">
        <v>6</v>
      </c>
      <c r="D18" s="7" t="s">
        <v>41</v>
      </c>
      <c r="E18" s="7"/>
      <c r="F18" s="7"/>
    </row>
    <row r="19" ht="30" customHeight="1" spans="1:6">
      <c r="A19" s="10"/>
      <c r="B19" s="7" t="s">
        <v>153</v>
      </c>
      <c r="C19" s="6">
        <v>6</v>
      </c>
      <c r="D19" s="7" t="s">
        <v>43</v>
      </c>
      <c r="E19" s="7"/>
      <c r="F19" s="7"/>
    </row>
    <row r="20" ht="30" customHeight="1" spans="1:6">
      <c r="A20" s="11"/>
      <c r="B20" s="7" t="s">
        <v>44</v>
      </c>
      <c r="C20" s="6">
        <v>6</v>
      </c>
      <c r="D20" s="7" t="s">
        <v>45</v>
      </c>
      <c r="E20" s="7"/>
      <c r="F20" s="7"/>
    </row>
    <row r="21" ht="30" customHeight="1" spans="1:6">
      <c r="A21" s="9" t="s">
        <v>46</v>
      </c>
      <c r="B21" s="7" t="s">
        <v>47</v>
      </c>
      <c r="C21" s="6">
        <v>6</v>
      </c>
      <c r="D21" s="7" t="s">
        <v>48</v>
      </c>
      <c r="E21" s="7"/>
      <c r="F21" s="7"/>
    </row>
    <row r="22" ht="56.25" spans="1:6">
      <c r="A22" s="10"/>
      <c r="B22" s="7" t="s">
        <v>49</v>
      </c>
      <c r="C22" s="6">
        <v>6</v>
      </c>
      <c r="D22" s="7" t="s">
        <v>50</v>
      </c>
      <c r="E22" s="7"/>
      <c r="F22" s="7"/>
    </row>
    <row r="23" ht="38" customHeight="1" spans="1:6">
      <c r="A23" s="10"/>
      <c r="B23" s="7" t="s">
        <v>51</v>
      </c>
      <c r="C23" s="6">
        <v>6</v>
      </c>
      <c r="D23" s="7" t="s">
        <v>52</v>
      </c>
      <c r="E23" s="7"/>
      <c r="F23" s="7"/>
    </row>
    <row r="24" ht="38" customHeight="1" spans="1:6">
      <c r="A24" s="10"/>
      <c r="B24" s="7" t="s">
        <v>53</v>
      </c>
      <c r="C24" s="6">
        <v>6</v>
      </c>
      <c r="D24" s="7" t="s">
        <v>54</v>
      </c>
      <c r="E24" s="7"/>
      <c r="F24" s="7"/>
    </row>
    <row r="25" ht="38" customHeight="1" spans="1:6">
      <c r="A25" s="11"/>
      <c r="B25" s="7" t="s">
        <v>55</v>
      </c>
      <c r="C25" s="6">
        <v>6</v>
      </c>
      <c r="D25" s="7" t="s">
        <v>56</v>
      </c>
      <c r="E25" s="7"/>
      <c r="F25" s="7"/>
    </row>
    <row r="26" ht="42" customHeight="1" spans="1:6">
      <c r="A26" s="6" t="s">
        <v>57</v>
      </c>
      <c r="B26" s="7" t="s">
        <v>58</v>
      </c>
      <c r="C26" s="6">
        <v>10</v>
      </c>
      <c r="D26" s="7" t="s">
        <v>59</v>
      </c>
      <c r="E26" s="7"/>
      <c r="F26" s="7"/>
    </row>
    <row r="27" ht="42" customHeight="1" spans="1:6">
      <c r="A27" s="6"/>
      <c r="B27" s="7" t="s">
        <v>60</v>
      </c>
      <c r="C27" s="6">
        <v>6</v>
      </c>
      <c r="D27" s="7" t="s">
        <v>61</v>
      </c>
      <c r="E27" s="7"/>
      <c r="F27" s="7"/>
    </row>
    <row r="28" ht="30" customHeight="1" spans="1:6">
      <c r="A28" s="6"/>
      <c r="B28" s="7" t="s">
        <v>62</v>
      </c>
      <c r="C28" s="6">
        <v>8</v>
      </c>
      <c r="D28" s="7" t="s">
        <v>63</v>
      </c>
      <c r="E28" s="7"/>
      <c r="F28" s="7"/>
    </row>
    <row r="29" ht="30" customHeight="1" spans="1:6">
      <c r="A29" s="6"/>
      <c r="B29" s="7" t="s">
        <v>64</v>
      </c>
      <c r="C29" s="6">
        <v>6</v>
      </c>
      <c r="D29" s="7" t="s">
        <v>65</v>
      </c>
      <c r="E29" s="7"/>
      <c r="F29" s="7"/>
    </row>
    <row r="30" ht="56.25" spans="1:6">
      <c r="A30" s="6" t="s">
        <v>66</v>
      </c>
      <c r="B30" s="7" t="s">
        <v>67</v>
      </c>
      <c r="C30" s="6">
        <v>8</v>
      </c>
      <c r="D30" s="7" t="s">
        <v>68</v>
      </c>
      <c r="E30" s="7"/>
      <c r="F30" s="7"/>
    </row>
    <row r="31" ht="30" customHeight="1" spans="1:6">
      <c r="A31" s="6"/>
      <c r="B31" s="7" t="s">
        <v>69</v>
      </c>
      <c r="C31" s="6">
        <v>8</v>
      </c>
      <c r="D31" s="7" t="s">
        <v>70</v>
      </c>
      <c r="E31" s="7"/>
      <c r="F31" s="7"/>
    </row>
    <row r="32" ht="37.5" customHeight="1" spans="1:6">
      <c r="A32" s="6"/>
      <c r="B32" s="7" t="s">
        <v>71</v>
      </c>
      <c r="C32" s="6">
        <v>8</v>
      </c>
      <c r="D32" s="7" t="s">
        <v>72</v>
      </c>
      <c r="E32" s="7"/>
      <c r="F32" s="7"/>
    </row>
    <row r="33" ht="42.6" customHeight="1" spans="1:6">
      <c r="A33" s="6"/>
      <c r="B33" s="7" t="s">
        <v>73</v>
      </c>
      <c r="C33" s="6">
        <v>8</v>
      </c>
      <c r="D33" s="7" t="s">
        <v>74</v>
      </c>
      <c r="E33" s="7"/>
      <c r="F33" s="7"/>
    </row>
    <row r="34" ht="75" spans="1:6">
      <c r="A34" s="6"/>
      <c r="B34" s="7" t="s">
        <v>75</v>
      </c>
      <c r="C34" s="6">
        <v>8</v>
      </c>
      <c r="D34" s="7" t="s">
        <v>76</v>
      </c>
      <c r="E34" s="7"/>
      <c r="F34" s="7"/>
    </row>
    <row r="35" ht="57.75" customHeight="1" spans="1:6">
      <c r="A35" s="9" t="s">
        <v>154</v>
      </c>
      <c r="B35" s="7" t="s">
        <v>155</v>
      </c>
      <c r="C35" s="6">
        <v>7</v>
      </c>
      <c r="D35" s="7" t="s">
        <v>156</v>
      </c>
      <c r="E35" s="12"/>
      <c r="F35" s="12"/>
    </row>
    <row r="36" ht="56.25" spans="1:6">
      <c r="A36" s="10"/>
      <c r="B36" s="7" t="s">
        <v>157</v>
      </c>
      <c r="C36" s="6">
        <v>8</v>
      </c>
      <c r="D36" s="7" t="s">
        <v>158</v>
      </c>
      <c r="E36" s="12"/>
      <c r="F36" s="12"/>
    </row>
    <row r="37" ht="56.25" spans="1:6">
      <c r="A37" s="10"/>
      <c r="B37" s="7" t="s">
        <v>159</v>
      </c>
      <c r="C37" s="6">
        <v>6</v>
      </c>
      <c r="D37" s="7" t="s">
        <v>160</v>
      </c>
      <c r="E37" s="12"/>
      <c r="F37" s="12"/>
    </row>
    <row r="38" ht="56.25" spans="1:6">
      <c r="A38" s="10"/>
      <c r="B38" s="7" t="s">
        <v>161</v>
      </c>
      <c r="C38" s="6">
        <v>6</v>
      </c>
      <c r="D38" s="7" t="s">
        <v>162</v>
      </c>
      <c r="E38" s="12"/>
      <c r="F38" s="12"/>
    </row>
    <row r="39" ht="42" customHeight="1" spans="1:6">
      <c r="A39" s="10"/>
      <c r="B39" s="7" t="s">
        <v>163</v>
      </c>
      <c r="C39" s="6">
        <v>6</v>
      </c>
      <c r="D39" s="7" t="s">
        <v>164</v>
      </c>
      <c r="E39" s="12"/>
      <c r="F39" s="12"/>
    </row>
    <row r="40" ht="42" customHeight="1" spans="1:6">
      <c r="A40" s="10"/>
      <c r="B40" s="7" t="s">
        <v>165</v>
      </c>
      <c r="C40" s="6">
        <v>6</v>
      </c>
      <c r="D40" s="7" t="s">
        <v>166</v>
      </c>
      <c r="E40" s="12"/>
      <c r="F40" s="12"/>
    </row>
    <row r="41" ht="42" customHeight="1" spans="1:6">
      <c r="A41" s="11"/>
      <c r="B41" s="7" t="s">
        <v>167</v>
      </c>
      <c r="C41" s="6">
        <v>6</v>
      </c>
      <c r="D41" s="7" t="s">
        <v>168</v>
      </c>
      <c r="E41" s="12"/>
      <c r="F41" s="12"/>
    </row>
    <row r="42" ht="63" customHeight="1" spans="1:6">
      <c r="A42" s="6" t="s">
        <v>90</v>
      </c>
      <c r="B42" s="7" t="s">
        <v>91</v>
      </c>
      <c r="C42" s="6">
        <v>6</v>
      </c>
      <c r="D42" s="7" t="s">
        <v>92</v>
      </c>
      <c r="E42" s="12"/>
      <c r="F42" s="12"/>
    </row>
    <row r="43" ht="68" customHeight="1" spans="1:6">
      <c r="A43" s="6"/>
      <c r="B43" s="7" t="s">
        <v>93</v>
      </c>
      <c r="C43" s="6">
        <v>6</v>
      </c>
      <c r="D43" s="7" t="s">
        <v>94</v>
      </c>
      <c r="E43" s="12"/>
      <c r="F43" s="12"/>
    </row>
    <row r="44" ht="42" customHeight="1" spans="1:6">
      <c r="A44" s="6"/>
      <c r="B44" s="7" t="s">
        <v>169</v>
      </c>
      <c r="C44" s="6">
        <v>6</v>
      </c>
      <c r="D44" s="7" t="s">
        <v>96</v>
      </c>
      <c r="E44" s="12"/>
      <c r="F44" s="12"/>
    </row>
    <row r="45" ht="42" customHeight="1" spans="1:6">
      <c r="A45" s="6"/>
      <c r="B45" s="7" t="s">
        <v>97</v>
      </c>
      <c r="C45" s="6">
        <v>6</v>
      </c>
      <c r="D45" s="7" t="s">
        <v>98</v>
      </c>
      <c r="E45" s="12"/>
      <c r="F45" s="12"/>
    </row>
    <row r="46" ht="36" customHeight="1" spans="1:6">
      <c r="A46" s="6"/>
      <c r="B46" s="7" t="s">
        <v>99</v>
      </c>
      <c r="C46" s="6">
        <v>6</v>
      </c>
      <c r="D46" s="7" t="s">
        <v>100</v>
      </c>
      <c r="E46" s="12"/>
      <c r="F46" s="12"/>
    </row>
    <row r="47" ht="42" customHeight="1" spans="1:6">
      <c r="A47" s="6" t="s">
        <v>101</v>
      </c>
      <c r="B47" s="7" t="s">
        <v>102</v>
      </c>
      <c r="C47" s="6">
        <v>5</v>
      </c>
      <c r="D47" s="7" t="s">
        <v>103</v>
      </c>
      <c r="E47" s="12"/>
      <c r="F47" s="12"/>
    </row>
    <row r="48" ht="63" customHeight="1" spans="1:6">
      <c r="A48" s="6"/>
      <c r="B48" s="7" t="s">
        <v>104</v>
      </c>
      <c r="C48" s="6">
        <v>5</v>
      </c>
      <c r="D48" s="7" t="s">
        <v>105</v>
      </c>
      <c r="E48" s="12"/>
      <c r="F48" s="12"/>
    </row>
    <row r="49" ht="42" customHeight="1" spans="1:6">
      <c r="A49" s="6"/>
      <c r="B49" s="7" t="s">
        <v>106</v>
      </c>
      <c r="C49" s="6">
        <v>5</v>
      </c>
      <c r="D49" s="7" t="s">
        <v>103</v>
      </c>
      <c r="E49" s="12"/>
      <c r="F49" s="12"/>
    </row>
    <row r="50" ht="42" customHeight="1" spans="1:6">
      <c r="A50" s="6"/>
      <c r="B50" s="7" t="s">
        <v>107</v>
      </c>
      <c r="C50" s="6">
        <v>5</v>
      </c>
      <c r="D50" s="7" t="s">
        <v>108</v>
      </c>
      <c r="E50" s="12"/>
      <c r="F50" s="12"/>
    </row>
    <row r="51" ht="56.25" spans="1:6">
      <c r="A51" s="6" t="s">
        <v>170</v>
      </c>
      <c r="B51" s="7" t="s">
        <v>171</v>
      </c>
      <c r="C51" s="6">
        <v>5</v>
      </c>
      <c r="D51" s="7" t="s">
        <v>121</v>
      </c>
      <c r="E51" s="12"/>
      <c r="F51" s="12"/>
    </row>
    <row r="52" ht="59" customHeight="1" spans="1:6">
      <c r="A52" s="6"/>
      <c r="B52" s="7" t="s">
        <v>172</v>
      </c>
      <c r="C52" s="6">
        <v>5</v>
      </c>
      <c r="D52" s="7" t="s">
        <v>123</v>
      </c>
      <c r="E52" s="12"/>
      <c r="F52" s="12"/>
    </row>
    <row r="53" ht="42" customHeight="1" spans="1:6">
      <c r="A53" s="6"/>
      <c r="B53" s="7" t="s">
        <v>173</v>
      </c>
      <c r="C53" s="6">
        <v>5</v>
      </c>
      <c r="D53" s="7" t="s">
        <v>125</v>
      </c>
      <c r="E53" s="12"/>
      <c r="F53" s="12"/>
    </row>
    <row r="54" ht="56.25" spans="1:6">
      <c r="A54" s="9" t="s">
        <v>174</v>
      </c>
      <c r="B54" s="7" t="s">
        <v>175</v>
      </c>
      <c r="C54" s="6">
        <v>10</v>
      </c>
      <c r="D54" s="7" t="s">
        <v>128</v>
      </c>
      <c r="E54" s="12"/>
      <c r="F54" s="12"/>
    </row>
    <row r="55" ht="75" spans="1:6">
      <c r="A55" s="10"/>
      <c r="B55" s="7" t="s">
        <v>176</v>
      </c>
      <c r="C55" s="6">
        <v>10</v>
      </c>
      <c r="D55" s="7" t="s">
        <v>130</v>
      </c>
      <c r="E55" s="12"/>
      <c r="F55" s="12"/>
    </row>
    <row r="56" ht="78.75" customHeight="1" spans="1:6">
      <c r="A56" s="10"/>
      <c r="B56" s="7" t="s">
        <v>177</v>
      </c>
      <c r="C56" s="6">
        <v>10</v>
      </c>
      <c r="D56" s="7" t="s">
        <v>132</v>
      </c>
      <c r="E56" s="12"/>
      <c r="F56" s="12"/>
    </row>
    <row r="57" ht="94.5" customHeight="1" spans="1:6">
      <c r="A57" s="11"/>
      <c r="B57" s="7" t="s">
        <v>178</v>
      </c>
      <c r="C57" s="6">
        <v>10</v>
      </c>
      <c r="D57" s="7" t="s">
        <v>134</v>
      </c>
      <c r="E57" s="12"/>
      <c r="F57" s="12"/>
    </row>
    <row r="58" ht="42" customHeight="1" spans="1:6">
      <c r="A58" s="6" t="s">
        <v>179</v>
      </c>
      <c r="B58" s="7" t="s">
        <v>180</v>
      </c>
      <c r="C58" s="6">
        <v>10</v>
      </c>
      <c r="D58" s="7" t="s">
        <v>137</v>
      </c>
      <c r="E58" s="12"/>
      <c r="F58" s="12"/>
    </row>
    <row r="59" ht="42" customHeight="1" spans="1:6">
      <c r="A59" s="6"/>
      <c r="B59" s="7" t="s">
        <v>181</v>
      </c>
      <c r="C59" s="6">
        <v>8</v>
      </c>
      <c r="D59" s="7" t="s">
        <v>139</v>
      </c>
      <c r="E59" s="12"/>
      <c r="F59" s="12"/>
    </row>
    <row r="60" ht="42" customHeight="1" spans="1:6">
      <c r="A60" s="6"/>
      <c r="B60" s="7" t="s">
        <v>182</v>
      </c>
      <c r="C60" s="6">
        <v>8</v>
      </c>
      <c r="D60" s="7" t="s">
        <v>141</v>
      </c>
      <c r="E60" s="12"/>
      <c r="F60" s="12"/>
    </row>
    <row r="61" ht="75" spans="1:6">
      <c r="A61" s="6"/>
      <c r="B61" s="7" t="s">
        <v>183</v>
      </c>
      <c r="C61" s="6">
        <v>14</v>
      </c>
      <c r="D61" s="7" t="s">
        <v>141</v>
      </c>
      <c r="E61" s="12"/>
      <c r="F61" s="12"/>
    </row>
    <row r="62" ht="42" customHeight="1" spans="1:6">
      <c r="A62" s="6" t="s">
        <v>184</v>
      </c>
      <c r="B62" s="7" t="s">
        <v>185</v>
      </c>
      <c r="C62" s="6">
        <v>10</v>
      </c>
      <c r="D62" s="7" t="s">
        <v>145</v>
      </c>
      <c r="E62" s="12"/>
      <c r="F62" s="12"/>
    </row>
    <row r="63" ht="42" customHeight="1" spans="1:6">
      <c r="A63" s="6"/>
      <c r="B63" s="7" t="s">
        <v>186</v>
      </c>
      <c r="C63" s="6">
        <v>10</v>
      </c>
      <c r="D63" s="7" t="s">
        <v>145</v>
      </c>
      <c r="E63" s="12"/>
      <c r="F63" s="12"/>
    </row>
    <row r="64" ht="37.5" customHeight="1" spans="1:6">
      <c r="A64" s="6"/>
      <c r="B64" s="7" t="s">
        <v>187</v>
      </c>
      <c r="C64" s="6">
        <v>10</v>
      </c>
      <c r="D64" s="7" t="s">
        <v>145</v>
      </c>
      <c r="E64" s="12"/>
      <c r="F64" s="12"/>
    </row>
    <row r="65" ht="30" customHeight="1" spans="1:6">
      <c r="A65" s="6"/>
      <c r="B65" s="7" t="s">
        <v>188</v>
      </c>
      <c r="C65" s="6">
        <v>10</v>
      </c>
      <c r="D65" s="7" t="s">
        <v>149</v>
      </c>
      <c r="E65" s="12"/>
      <c r="F65" s="12"/>
    </row>
    <row r="66" ht="30" customHeight="1" spans="1:6">
      <c r="A66" s="13" t="s">
        <v>150</v>
      </c>
      <c r="B66" s="14"/>
      <c r="C66" s="6">
        <f>SUM(C3:C65)</f>
        <v>470</v>
      </c>
      <c r="D66" s="15"/>
      <c r="E66" s="12"/>
      <c r="F66" s="12"/>
    </row>
    <row r="67" ht="30" customHeight="1" spans="4:4">
      <c r="D67" s="1" t="s">
        <v>189</v>
      </c>
    </row>
    <row r="68" ht="30" customHeight="1"/>
    <row r="69" ht="30" customHeight="1"/>
    <row r="70" ht="30" customHeight="1"/>
    <row r="71" ht="30" customHeight="1"/>
    <row r="72" ht="30" customHeight="1"/>
    <row r="73" ht="30" customHeight="1"/>
    <row r="74" ht="30" customHeight="1"/>
  </sheetData>
  <mergeCells count="16">
    <mergeCell ref="A1:F1"/>
    <mergeCell ref="A66:B66"/>
    <mergeCell ref="A3:A4"/>
    <mergeCell ref="A5:A10"/>
    <mergeCell ref="A11:A15"/>
    <mergeCell ref="A16:A20"/>
    <mergeCell ref="A21:A25"/>
    <mergeCell ref="A26:A29"/>
    <mergeCell ref="A30:A34"/>
    <mergeCell ref="A35:A41"/>
    <mergeCell ref="A42:A46"/>
    <mergeCell ref="A47:A50"/>
    <mergeCell ref="A51:A53"/>
    <mergeCell ref="A54:A57"/>
    <mergeCell ref="A58:A61"/>
    <mergeCell ref="A62:A65"/>
  </mergeCells>
  <pageMargins left="0.25" right="0.25" top="0.75" bottom="0.75" header="0.3" footer="0.3"/>
  <pageSetup paperSize="8" scale="5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78"/>
  <sheetViews>
    <sheetView topLeftCell="A61" workbookViewId="0">
      <selection activeCell="D75" sqref="D75"/>
    </sheetView>
  </sheetViews>
  <sheetFormatPr defaultColWidth="9" defaultRowHeight="14.25" customHeight="1"/>
  <cols>
    <col min="1" max="1" width="14.125" style="1" customWidth="1"/>
    <col min="2" max="2" width="72.125" style="2" customWidth="1"/>
    <col min="3" max="3" width="10.5" style="1" customWidth="1"/>
    <col min="4" max="4" width="54.625" style="1" customWidth="1"/>
    <col min="5" max="5" width="10.125" style="1" customWidth="1"/>
    <col min="6" max="40" width="9" style="1"/>
    <col min="41" max="16384" width="9" style="3"/>
  </cols>
  <sheetData>
    <row r="1" ht="45" customHeight="1" spans="1:6">
      <c r="A1" s="4" t="s">
        <v>190</v>
      </c>
      <c r="B1" s="4"/>
      <c r="C1" s="4"/>
      <c r="D1" s="4"/>
      <c r="E1" s="4"/>
      <c r="F1" s="4"/>
    </row>
    <row r="2" ht="38.45" customHeight="1" spans="1:6">
      <c r="A2" s="5" t="s">
        <v>1</v>
      </c>
      <c r="B2" s="5" t="s">
        <v>2</v>
      </c>
      <c r="C2" s="5" t="s">
        <v>3</v>
      </c>
      <c r="D2" s="5" t="s">
        <v>4</v>
      </c>
      <c r="E2" s="5" t="s">
        <v>5</v>
      </c>
      <c r="F2" s="5" t="s">
        <v>6</v>
      </c>
    </row>
    <row r="3" ht="42" customHeight="1" spans="1:12">
      <c r="A3" s="6" t="s">
        <v>7</v>
      </c>
      <c r="B3" s="7" t="s">
        <v>8</v>
      </c>
      <c r="C3" s="6">
        <v>10</v>
      </c>
      <c r="D3" s="7" t="s">
        <v>9</v>
      </c>
      <c r="E3" s="7"/>
      <c r="F3" s="7"/>
      <c r="G3" s="8"/>
      <c r="H3" s="8"/>
      <c r="I3" s="8"/>
      <c r="J3" s="8"/>
      <c r="K3" s="8"/>
      <c r="L3" s="8"/>
    </row>
    <row r="4" ht="30" customHeight="1" spans="1:12">
      <c r="A4" s="6"/>
      <c r="B4" s="7" t="s">
        <v>10</v>
      </c>
      <c r="C4" s="6">
        <v>10</v>
      </c>
      <c r="D4" s="7" t="s">
        <v>152</v>
      </c>
      <c r="E4" s="7"/>
      <c r="F4" s="7"/>
      <c r="G4" s="8"/>
      <c r="H4" s="8"/>
      <c r="I4" s="8"/>
      <c r="J4" s="8"/>
      <c r="K4" s="8"/>
      <c r="L4" s="8"/>
    </row>
    <row r="5" ht="37.5" spans="1:12">
      <c r="A5" s="6" t="s">
        <v>12</v>
      </c>
      <c r="B5" s="7" t="s">
        <v>13</v>
      </c>
      <c r="C5" s="6">
        <v>6</v>
      </c>
      <c r="D5" s="7" t="s">
        <v>14</v>
      </c>
      <c r="E5" s="7"/>
      <c r="F5" s="7"/>
      <c r="G5" s="8"/>
      <c r="H5" s="8"/>
      <c r="I5" s="8"/>
      <c r="J5" s="8"/>
      <c r="K5" s="8"/>
      <c r="L5" s="8"/>
    </row>
    <row r="6" ht="42" customHeight="1" spans="1:6">
      <c r="A6" s="6"/>
      <c r="B6" s="7" t="s">
        <v>15</v>
      </c>
      <c r="C6" s="6">
        <v>10</v>
      </c>
      <c r="D6" s="7" t="s">
        <v>16</v>
      </c>
      <c r="E6" s="7"/>
      <c r="F6" s="7"/>
    </row>
    <row r="7" ht="42" customHeight="1" spans="1:6">
      <c r="A7" s="6"/>
      <c r="B7" s="7" t="s">
        <v>17</v>
      </c>
      <c r="C7" s="6">
        <v>6</v>
      </c>
      <c r="D7" s="7" t="s">
        <v>18</v>
      </c>
      <c r="E7" s="7"/>
      <c r="F7" s="7"/>
    </row>
    <row r="8" ht="42" customHeight="1" spans="1:6">
      <c r="A8" s="6"/>
      <c r="B8" s="7" t="s">
        <v>19</v>
      </c>
      <c r="C8" s="6">
        <v>6</v>
      </c>
      <c r="D8" s="7" t="s">
        <v>20</v>
      </c>
      <c r="E8" s="7"/>
      <c r="F8" s="7"/>
    </row>
    <row r="9" ht="30" customHeight="1" spans="1:6">
      <c r="A9" s="6"/>
      <c r="B9" s="7" t="s">
        <v>21</v>
      </c>
      <c r="C9" s="6">
        <v>6</v>
      </c>
      <c r="D9" s="7" t="s">
        <v>22</v>
      </c>
      <c r="E9" s="7"/>
      <c r="F9" s="7"/>
    </row>
    <row r="10" ht="42" customHeight="1" spans="1:6">
      <c r="A10" s="6"/>
      <c r="B10" s="7" t="s">
        <v>23</v>
      </c>
      <c r="C10" s="6">
        <v>6</v>
      </c>
      <c r="D10" s="7" t="s">
        <v>24</v>
      </c>
      <c r="E10" s="7"/>
      <c r="F10" s="7"/>
    </row>
    <row r="11" ht="75" customHeight="1" spans="1:6">
      <c r="A11" s="9" t="s">
        <v>25</v>
      </c>
      <c r="B11" s="7" t="s">
        <v>26</v>
      </c>
      <c r="C11" s="6">
        <v>20</v>
      </c>
      <c r="D11" s="7" t="s">
        <v>27</v>
      </c>
      <c r="E11" s="7"/>
      <c r="F11" s="7"/>
    </row>
    <row r="12" ht="42" customHeight="1" spans="1:6">
      <c r="A12" s="10"/>
      <c r="B12" s="7" t="s">
        <v>28</v>
      </c>
      <c r="C12" s="6">
        <v>2</v>
      </c>
      <c r="D12" s="7" t="s">
        <v>24</v>
      </c>
      <c r="E12" s="7"/>
      <c r="F12" s="7"/>
    </row>
    <row r="13" ht="56.25" spans="1:6">
      <c r="A13" s="10"/>
      <c r="B13" s="7" t="s">
        <v>29</v>
      </c>
      <c r="C13" s="6">
        <v>8</v>
      </c>
      <c r="D13" s="7" t="s">
        <v>30</v>
      </c>
      <c r="E13" s="7"/>
      <c r="F13" s="7"/>
    </row>
    <row r="14" ht="42" customHeight="1" spans="1:6">
      <c r="A14" s="10"/>
      <c r="B14" s="7" t="s">
        <v>31</v>
      </c>
      <c r="C14" s="6">
        <v>12</v>
      </c>
      <c r="D14" s="7" t="s">
        <v>32</v>
      </c>
      <c r="E14" s="7"/>
      <c r="F14" s="7"/>
    </row>
    <row r="15" ht="37.5" spans="1:6">
      <c r="A15" s="11"/>
      <c r="B15" s="7" t="s">
        <v>33</v>
      </c>
      <c r="C15" s="6">
        <v>8</v>
      </c>
      <c r="D15" s="7" t="s">
        <v>34</v>
      </c>
      <c r="E15" s="7"/>
      <c r="F15" s="7"/>
    </row>
    <row r="16" ht="42" customHeight="1" spans="1:6">
      <c r="A16" s="9" t="s">
        <v>35</v>
      </c>
      <c r="B16" s="7" t="s">
        <v>36</v>
      </c>
      <c r="C16" s="6">
        <v>6</v>
      </c>
      <c r="D16" s="7" t="s">
        <v>37</v>
      </c>
      <c r="E16" s="7"/>
      <c r="F16" s="7"/>
    </row>
    <row r="17" ht="37.5" spans="1:6">
      <c r="A17" s="10"/>
      <c r="B17" s="7" t="s">
        <v>38</v>
      </c>
      <c r="C17" s="6">
        <v>6</v>
      </c>
      <c r="D17" s="7" t="s">
        <v>39</v>
      </c>
      <c r="E17" s="7"/>
      <c r="F17" s="7"/>
    </row>
    <row r="18" ht="37.5" customHeight="1" spans="1:6">
      <c r="A18" s="10"/>
      <c r="B18" s="7" t="s">
        <v>40</v>
      </c>
      <c r="C18" s="6">
        <v>6</v>
      </c>
      <c r="D18" s="7" t="s">
        <v>41</v>
      </c>
      <c r="E18" s="7"/>
      <c r="F18" s="7"/>
    </row>
    <row r="19" ht="30" customHeight="1" spans="1:6">
      <c r="A19" s="10"/>
      <c r="B19" s="7" t="s">
        <v>153</v>
      </c>
      <c r="C19" s="6">
        <v>6</v>
      </c>
      <c r="D19" s="7" t="s">
        <v>43</v>
      </c>
      <c r="E19" s="7"/>
      <c r="F19" s="7"/>
    </row>
    <row r="20" ht="30" customHeight="1" spans="1:6">
      <c r="A20" s="11"/>
      <c r="B20" s="7" t="s">
        <v>44</v>
      </c>
      <c r="C20" s="6">
        <v>6</v>
      </c>
      <c r="D20" s="7" t="s">
        <v>45</v>
      </c>
      <c r="E20" s="7"/>
      <c r="F20" s="7"/>
    </row>
    <row r="21" ht="30" customHeight="1" spans="1:6">
      <c r="A21" s="9" t="s">
        <v>46</v>
      </c>
      <c r="B21" s="7" t="s">
        <v>47</v>
      </c>
      <c r="C21" s="6">
        <v>6</v>
      </c>
      <c r="D21" s="7" t="s">
        <v>48</v>
      </c>
      <c r="E21" s="7"/>
      <c r="F21" s="7"/>
    </row>
    <row r="22" ht="56.25" spans="1:6">
      <c r="A22" s="10"/>
      <c r="B22" s="7" t="s">
        <v>49</v>
      </c>
      <c r="C22" s="6">
        <v>6</v>
      </c>
      <c r="D22" s="7" t="s">
        <v>50</v>
      </c>
      <c r="E22" s="7"/>
      <c r="F22" s="7"/>
    </row>
    <row r="23" ht="38" customHeight="1" spans="1:6">
      <c r="A23" s="10"/>
      <c r="B23" s="7" t="s">
        <v>51</v>
      </c>
      <c r="C23" s="6">
        <v>6</v>
      </c>
      <c r="D23" s="7" t="s">
        <v>52</v>
      </c>
      <c r="E23" s="7"/>
      <c r="F23" s="7"/>
    </row>
    <row r="24" ht="38" customHeight="1" spans="1:6">
      <c r="A24" s="10"/>
      <c r="B24" s="7" t="s">
        <v>53</v>
      </c>
      <c r="C24" s="6">
        <v>6</v>
      </c>
      <c r="D24" s="7" t="s">
        <v>54</v>
      </c>
      <c r="E24" s="7"/>
      <c r="F24" s="7"/>
    </row>
    <row r="25" ht="42" customHeight="1" spans="1:6">
      <c r="A25" s="11"/>
      <c r="B25" s="7" t="s">
        <v>55</v>
      </c>
      <c r="C25" s="6">
        <v>6</v>
      </c>
      <c r="D25" s="7" t="s">
        <v>56</v>
      </c>
      <c r="E25" s="7"/>
      <c r="F25" s="7"/>
    </row>
    <row r="26" ht="42" customHeight="1" spans="1:6">
      <c r="A26" s="6" t="s">
        <v>57</v>
      </c>
      <c r="B26" s="7" t="s">
        <v>58</v>
      </c>
      <c r="C26" s="6">
        <v>10</v>
      </c>
      <c r="D26" s="7" t="s">
        <v>59</v>
      </c>
      <c r="E26" s="7"/>
      <c r="F26" s="7"/>
    </row>
    <row r="27" ht="42" customHeight="1" spans="1:6">
      <c r="A27" s="6"/>
      <c r="B27" s="7" t="s">
        <v>60</v>
      </c>
      <c r="C27" s="6">
        <v>6</v>
      </c>
      <c r="D27" s="7" t="s">
        <v>61</v>
      </c>
      <c r="E27" s="7"/>
      <c r="F27" s="7"/>
    </row>
    <row r="28" ht="42" customHeight="1" spans="1:6">
      <c r="A28" s="6"/>
      <c r="B28" s="7" t="s">
        <v>62</v>
      </c>
      <c r="C28" s="6">
        <v>8</v>
      </c>
      <c r="D28" s="7" t="s">
        <v>63</v>
      </c>
      <c r="E28" s="7"/>
      <c r="F28" s="7"/>
    </row>
    <row r="29" ht="38" customHeight="1" spans="1:6">
      <c r="A29" s="6"/>
      <c r="B29" s="7" t="s">
        <v>64</v>
      </c>
      <c r="C29" s="6">
        <v>6</v>
      </c>
      <c r="D29" s="7" t="s">
        <v>65</v>
      </c>
      <c r="E29" s="7"/>
      <c r="F29" s="7"/>
    </row>
    <row r="30" ht="56.25" spans="1:6">
      <c r="A30" s="6" t="s">
        <v>66</v>
      </c>
      <c r="B30" s="7" t="s">
        <v>191</v>
      </c>
      <c r="C30" s="6">
        <v>8</v>
      </c>
      <c r="D30" s="7" t="s">
        <v>68</v>
      </c>
      <c r="E30" s="7"/>
      <c r="F30" s="7"/>
    </row>
    <row r="31" ht="42" customHeight="1" spans="1:6">
      <c r="A31" s="6"/>
      <c r="B31" s="7" t="s">
        <v>69</v>
      </c>
      <c r="C31" s="6">
        <v>8</v>
      </c>
      <c r="D31" s="7" t="s">
        <v>70</v>
      </c>
      <c r="E31" s="7"/>
      <c r="F31" s="7"/>
    </row>
    <row r="32" ht="42" customHeight="1" spans="1:6">
      <c r="A32" s="6"/>
      <c r="B32" s="7" t="s">
        <v>71</v>
      </c>
      <c r="C32" s="6">
        <v>8</v>
      </c>
      <c r="D32" s="7" t="s">
        <v>72</v>
      </c>
      <c r="E32" s="7"/>
      <c r="F32" s="7"/>
    </row>
    <row r="33" ht="42" customHeight="1" spans="1:6">
      <c r="A33" s="6"/>
      <c r="B33" s="7" t="s">
        <v>73</v>
      </c>
      <c r="C33" s="6">
        <v>8</v>
      </c>
      <c r="D33" s="7" t="s">
        <v>74</v>
      </c>
      <c r="E33" s="7"/>
      <c r="F33" s="7"/>
    </row>
    <row r="34" ht="75" spans="1:6">
      <c r="A34" s="6"/>
      <c r="B34" s="7" t="s">
        <v>192</v>
      </c>
      <c r="C34" s="6">
        <v>8</v>
      </c>
      <c r="D34" s="7" t="s">
        <v>193</v>
      </c>
      <c r="E34" s="7"/>
      <c r="F34" s="7"/>
    </row>
    <row r="35" ht="37.5" spans="1:6">
      <c r="A35" s="6" t="s">
        <v>194</v>
      </c>
      <c r="B35" s="7" t="s">
        <v>195</v>
      </c>
      <c r="C35" s="6">
        <v>6</v>
      </c>
      <c r="D35" s="7" t="s">
        <v>196</v>
      </c>
      <c r="E35" s="12"/>
      <c r="F35" s="12"/>
    </row>
    <row r="36" ht="37.5" spans="1:6">
      <c r="A36" s="6"/>
      <c r="B36" s="7" t="s">
        <v>197</v>
      </c>
      <c r="C36" s="6">
        <v>8</v>
      </c>
      <c r="D36" s="7" t="s">
        <v>198</v>
      </c>
      <c r="E36" s="12"/>
      <c r="F36" s="12"/>
    </row>
    <row r="37" ht="56.25" spans="1:6">
      <c r="A37" s="6"/>
      <c r="B37" s="7" t="s">
        <v>199</v>
      </c>
      <c r="C37" s="6">
        <v>8</v>
      </c>
      <c r="D37" s="7" t="s">
        <v>200</v>
      </c>
      <c r="E37" s="12"/>
      <c r="F37" s="12"/>
    </row>
    <row r="38" ht="48.6" customHeight="1" spans="1:6">
      <c r="A38" s="6"/>
      <c r="B38" s="7" t="s">
        <v>201</v>
      </c>
      <c r="C38" s="6">
        <v>7</v>
      </c>
      <c r="D38" s="7" t="s">
        <v>200</v>
      </c>
      <c r="E38" s="12"/>
      <c r="F38" s="12"/>
    </row>
    <row r="39" ht="48.6" customHeight="1" spans="1:6">
      <c r="A39" s="6"/>
      <c r="B39" s="7" t="s">
        <v>202</v>
      </c>
      <c r="C39" s="6">
        <v>6</v>
      </c>
      <c r="D39" s="7" t="s">
        <v>203</v>
      </c>
      <c r="E39" s="12"/>
      <c r="F39" s="12"/>
    </row>
    <row r="40" ht="88" customHeight="1" spans="1:6">
      <c r="A40" s="6"/>
      <c r="B40" s="7" t="s">
        <v>204</v>
      </c>
      <c r="C40" s="6">
        <v>10</v>
      </c>
      <c r="D40" s="7" t="s">
        <v>205</v>
      </c>
      <c r="E40" s="12"/>
      <c r="F40" s="12"/>
    </row>
    <row r="41" ht="68" customHeight="1" spans="1:6">
      <c r="A41" s="6" t="s">
        <v>90</v>
      </c>
      <c r="B41" s="7" t="s">
        <v>91</v>
      </c>
      <c r="C41" s="6">
        <v>6</v>
      </c>
      <c r="D41" s="7" t="s">
        <v>92</v>
      </c>
      <c r="E41" s="12"/>
      <c r="F41" s="12"/>
    </row>
    <row r="42" ht="67" customHeight="1" spans="1:6">
      <c r="A42" s="6"/>
      <c r="B42" s="7" t="s">
        <v>93</v>
      </c>
      <c r="C42" s="6">
        <v>6</v>
      </c>
      <c r="D42" s="7" t="s">
        <v>94</v>
      </c>
      <c r="E42" s="12"/>
      <c r="F42" s="12"/>
    </row>
    <row r="43" ht="42" customHeight="1" spans="1:6">
      <c r="A43" s="6"/>
      <c r="B43" s="7" t="s">
        <v>169</v>
      </c>
      <c r="C43" s="6">
        <v>6</v>
      </c>
      <c r="D43" s="7" t="s">
        <v>96</v>
      </c>
      <c r="E43" s="12"/>
      <c r="F43" s="12"/>
    </row>
    <row r="44" ht="42" customHeight="1" spans="1:6">
      <c r="A44" s="6"/>
      <c r="B44" s="7" t="s">
        <v>97</v>
      </c>
      <c r="C44" s="6">
        <v>6</v>
      </c>
      <c r="D44" s="7" t="s">
        <v>98</v>
      </c>
      <c r="E44" s="12"/>
      <c r="F44" s="12"/>
    </row>
    <row r="45" ht="42" customHeight="1" spans="1:6">
      <c r="A45" s="6"/>
      <c r="B45" s="7" t="s">
        <v>99</v>
      </c>
      <c r="C45" s="6">
        <v>6</v>
      </c>
      <c r="D45" s="7" t="s">
        <v>100</v>
      </c>
      <c r="E45" s="12"/>
      <c r="F45" s="12"/>
    </row>
    <row r="46" ht="42" customHeight="1" spans="1:6">
      <c r="A46" s="6" t="s">
        <v>101</v>
      </c>
      <c r="B46" s="7" t="s">
        <v>102</v>
      </c>
      <c r="C46" s="6">
        <v>5</v>
      </c>
      <c r="D46" s="7" t="s">
        <v>103</v>
      </c>
      <c r="E46" s="12"/>
      <c r="F46" s="12"/>
    </row>
    <row r="47" ht="56.25" spans="1:6">
      <c r="A47" s="6"/>
      <c r="B47" s="7" t="s">
        <v>104</v>
      </c>
      <c r="C47" s="6">
        <v>5</v>
      </c>
      <c r="D47" s="7" t="s">
        <v>105</v>
      </c>
      <c r="E47" s="12"/>
      <c r="F47" s="12"/>
    </row>
    <row r="48" ht="42" customHeight="1" spans="1:6">
      <c r="A48" s="6"/>
      <c r="B48" s="7" t="s">
        <v>106</v>
      </c>
      <c r="C48" s="6">
        <v>5</v>
      </c>
      <c r="D48" s="7" t="s">
        <v>103</v>
      </c>
      <c r="E48" s="12"/>
      <c r="F48" s="12"/>
    </row>
    <row r="49" ht="42" customHeight="1" spans="1:6">
      <c r="A49" s="6"/>
      <c r="B49" s="7" t="s">
        <v>107</v>
      </c>
      <c r="C49" s="6">
        <v>5</v>
      </c>
      <c r="D49" s="7" t="s">
        <v>108</v>
      </c>
      <c r="E49" s="12"/>
      <c r="F49" s="12"/>
    </row>
    <row r="50" ht="56.25" spans="1:6">
      <c r="A50" s="6" t="s">
        <v>170</v>
      </c>
      <c r="B50" s="7" t="s">
        <v>171</v>
      </c>
      <c r="C50" s="6">
        <v>5</v>
      </c>
      <c r="D50" s="7" t="s">
        <v>121</v>
      </c>
      <c r="E50" s="12"/>
      <c r="F50" s="12"/>
    </row>
    <row r="51" ht="56.25" spans="1:6">
      <c r="A51" s="6"/>
      <c r="B51" s="7" t="s">
        <v>172</v>
      </c>
      <c r="C51" s="6">
        <v>5</v>
      </c>
      <c r="D51" s="7" t="s">
        <v>123</v>
      </c>
      <c r="E51" s="12"/>
      <c r="F51" s="12"/>
    </row>
    <row r="52" ht="42" customHeight="1" spans="1:6">
      <c r="A52" s="6"/>
      <c r="B52" s="7" t="s">
        <v>173</v>
      </c>
      <c r="C52" s="6">
        <v>5</v>
      </c>
      <c r="D52" s="7" t="s">
        <v>125</v>
      </c>
      <c r="E52" s="12"/>
      <c r="F52" s="12"/>
    </row>
    <row r="53" ht="66.75" customHeight="1" spans="1:6">
      <c r="A53" s="9" t="s">
        <v>174</v>
      </c>
      <c r="B53" s="7" t="s">
        <v>206</v>
      </c>
      <c r="C53" s="6">
        <v>10</v>
      </c>
      <c r="D53" s="7" t="s">
        <v>128</v>
      </c>
      <c r="E53" s="12"/>
      <c r="F53" s="12"/>
    </row>
    <row r="54" ht="75" spans="1:6">
      <c r="A54" s="10"/>
      <c r="B54" s="7" t="s">
        <v>207</v>
      </c>
      <c r="C54" s="6">
        <v>10</v>
      </c>
      <c r="D54" s="7" t="s">
        <v>130</v>
      </c>
      <c r="E54" s="12"/>
      <c r="F54" s="12"/>
    </row>
    <row r="55" ht="75" spans="1:6">
      <c r="A55" s="10"/>
      <c r="B55" s="7" t="s">
        <v>177</v>
      </c>
      <c r="C55" s="6">
        <v>10</v>
      </c>
      <c r="D55" s="7" t="s">
        <v>132</v>
      </c>
      <c r="E55" s="12"/>
      <c r="F55" s="12"/>
    </row>
    <row r="56" ht="93.75" spans="1:6">
      <c r="A56" s="11"/>
      <c r="B56" s="7" t="s">
        <v>208</v>
      </c>
      <c r="C56" s="6">
        <v>10</v>
      </c>
      <c r="D56" s="7" t="s">
        <v>134</v>
      </c>
      <c r="E56" s="12"/>
      <c r="F56" s="12"/>
    </row>
    <row r="57" ht="42" customHeight="1" spans="1:6">
      <c r="A57" s="6" t="s">
        <v>179</v>
      </c>
      <c r="B57" s="7" t="s">
        <v>180</v>
      </c>
      <c r="C57" s="6">
        <v>10</v>
      </c>
      <c r="D57" s="7" t="s">
        <v>137</v>
      </c>
      <c r="E57" s="12"/>
      <c r="F57" s="12"/>
    </row>
    <row r="58" ht="46.15" customHeight="1" spans="1:6">
      <c r="A58" s="6"/>
      <c r="B58" s="7" t="s">
        <v>181</v>
      </c>
      <c r="C58" s="6">
        <v>8</v>
      </c>
      <c r="D58" s="7" t="s">
        <v>139</v>
      </c>
      <c r="E58" s="12"/>
      <c r="F58" s="12"/>
    </row>
    <row r="59" ht="46.15" customHeight="1" spans="1:6">
      <c r="A59" s="6"/>
      <c r="B59" s="7" t="s">
        <v>182</v>
      </c>
      <c r="C59" s="6">
        <v>8</v>
      </c>
      <c r="D59" s="7" t="s">
        <v>141</v>
      </c>
      <c r="E59" s="12"/>
      <c r="F59" s="12"/>
    </row>
    <row r="60" ht="75" customHeight="1" spans="1:6">
      <c r="A60" s="6"/>
      <c r="B60" s="7" t="s">
        <v>183</v>
      </c>
      <c r="C60" s="6">
        <v>14</v>
      </c>
      <c r="D60" s="7" t="s">
        <v>141</v>
      </c>
      <c r="E60" s="12"/>
      <c r="F60" s="12"/>
    </row>
    <row r="61" ht="42" customHeight="1" spans="1:6">
      <c r="A61" s="6" t="s">
        <v>184</v>
      </c>
      <c r="B61" s="7" t="s">
        <v>185</v>
      </c>
      <c r="C61" s="6">
        <v>10</v>
      </c>
      <c r="D61" s="7" t="s">
        <v>145</v>
      </c>
      <c r="E61" s="12"/>
      <c r="F61" s="12"/>
    </row>
    <row r="62" ht="42" customHeight="1" spans="1:6">
      <c r="A62" s="6"/>
      <c r="B62" s="7" t="s">
        <v>186</v>
      </c>
      <c r="C62" s="6">
        <v>10</v>
      </c>
      <c r="D62" s="7" t="s">
        <v>145</v>
      </c>
      <c r="E62" s="12"/>
      <c r="F62" s="12"/>
    </row>
    <row r="63" ht="42" customHeight="1" spans="1:6">
      <c r="A63" s="6"/>
      <c r="B63" s="7" t="s">
        <v>187</v>
      </c>
      <c r="C63" s="6">
        <v>10</v>
      </c>
      <c r="D63" s="7" t="s">
        <v>145</v>
      </c>
      <c r="E63" s="12"/>
      <c r="F63" s="12"/>
    </row>
    <row r="64" ht="37.5" customHeight="1" spans="1:6">
      <c r="A64" s="6"/>
      <c r="B64" s="7" t="s">
        <v>188</v>
      </c>
      <c r="C64" s="6">
        <v>10</v>
      </c>
      <c r="D64" s="7" t="s">
        <v>149</v>
      </c>
      <c r="E64" s="12"/>
      <c r="F64" s="12"/>
    </row>
    <row r="65" ht="30" customHeight="1" spans="1:6">
      <c r="A65" s="13" t="s">
        <v>150</v>
      </c>
      <c r="B65" s="14"/>
      <c r="C65" s="6">
        <f>SUM(C3:C64)</f>
        <v>470</v>
      </c>
      <c r="D65" s="15"/>
      <c r="E65" s="12"/>
      <c r="F65" s="12"/>
    </row>
    <row r="70" ht="30" customHeight="1"/>
    <row r="71" ht="30" customHeight="1"/>
    <row r="72" ht="30" customHeight="1"/>
    <row r="73" ht="30" customHeight="1"/>
    <row r="74" ht="30" customHeight="1"/>
    <row r="75" ht="30" customHeight="1"/>
    <row r="76" ht="30" customHeight="1"/>
    <row r="77" ht="30" customHeight="1"/>
    <row r="78" ht="30" customHeight="1"/>
  </sheetData>
  <mergeCells count="16">
    <mergeCell ref="A1:F1"/>
    <mergeCell ref="A65:B65"/>
    <mergeCell ref="A3:A4"/>
    <mergeCell ref="A5:A10"/>
    <mergeCell ref="A11:A15"/>
    <mergeCell ref="A16:A20"/>
    <mergeCell ref="A21:A25"/>
    <mergeCell ref="A26:A29"/>
    <mergeCell ref="A30:A34"/>
    <mergeCell ref="A35:A40"/>
    <mergeCell ref="A41:A45"/>
    <mergeCell ref="A46:A49"/>
    <mergeCell ref="A50:A52"/>
    <mergeCell ref="A53:A56"/>
    <mergeCell ref="A57:A60"/>
    <mergeCell ref="A61:A64"/>
  </mergeCells>
  <pageMargins left="0.25" right="0.25" top="0.75" bottom="0.75" header="0.3" footer="0.3"/>
  <pageSetup paperSize="8" scale="56"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二级学院党总支</vt:lpstr>
      <vt:lpstr>通识中心与马院党总支</vt:lpstr>
      <vt:lpstr>机关一党总支、二党总支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╃怡笑ィ顷城</cp:lastModifiedBy>
  <dcterms:created xsi:type="dcterms:W3CDTF">2006-09-16T00:00:00Z</dcterms:created>
  <cp:lastPrinted>2023-07-14T03:55:00Z</cp:lastPrinted>
  <dcterms:modified xsi:type="dcterms:W3CDTF">2023-07-17T02:06:16Z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2A6AFA82906F477FBC96699FF2D73785_12</vt:lpwstr>
  </property>
</Properties>
</file>